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January-2021" sheetId="1" r:id="rId1"/>
  </sheets>
  <definedNames>
    <definedName name="_xlnm._FilterDatabase" localSheetId="0" hidden="1">'January-2021'!$A$1:$G$1017</definedName>
  </definedNames>
  <calcPr calcId="144525"/>
</workbook>
</file>

<file path=xl/sharedStrings.xml><?xml version="1.0" encoding="utf-8"?>
<sst xmlns="http://schemas.openxmlformats.org/spreadsheetml/2006/main" count="1897" uniqueCount="401">
  <si>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</si>
  <si>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</si>
  <si>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</si>
  <si>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</si>
  <si>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</si>
  <si>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</si>
  <si>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</si>
  <si>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</si>
  <si>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</si>
  <si>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</si>
  <si>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S K COMMUNICATION-(661475194)</t>
  </si>
  <si>
    <t>KUMAR RANJIT</t>
  </si>
  <si>
    <t>Auto</t>
  </si>
  <si>
    <t>PATEL TELECOM-(661644686)</t>
  </si>
  <si>
    <t>RAJESH TELECOM &amp; KIRANA DUKAN-(661063895)</t>
  </si>
  <si>
    <t>MEDIA MOBILE GALLERY-(660315675)</t>
  </si>
  <si>
    <t>SINGH TELECOM-(661066803)</t>
  </si>
  <si>
    <t>ANJALI MOBILE RAMPURCHAE-(661735620)</t>
  </si>
  <si>
    <t>PRITI MOBILE CENTRE-(660297509)</t>
  </si>
  <si>
    <t>SANTU KIRANA STORE-(661752211)</t>
  </si>
  <si>
    <t>PRAKASH GENERAL SRINGAR STORE-(661303685)</t>
  </si>
  <si>
    <t>30 Jan 2021 / 19:6</t>
  </si>
  <si>
    <t>Manual</t>
  </si>
  <si>
    <t>ANKIT TELECOM-(660324751)</t>
  </si>
  <si>
    <t>30 Jan 2021 / 17:25</t>
  </si>
  <si>
    <t>KUMAR GUDDU</t>
  </si>
  <si>
    <t>pawan and ravi telicom-(660604868)</t>
  </si>
  <si>
    <t>chintu electronics-(662114680)</t>
  </si>
  <si>
    <t>30 Jan 2021 / 17:24</t>
  </si>
  <si>
    <t>ALL THE BEST COMMUNICATION-(661096390)</t>
  </si>
  <si>
    <t>30 Jan 2021 / 17:23</t>
  </si>
  <si>
    <t>MUKESH PAN BHANDAR-(661613669)</t>
  </si>
  <si>
    <t>30 Jan 2021 / 17:22</t>
  </si>
  <si>
    <t>ANAND SRINGAR STORE-(660831268)</t>
  </si>
  <si>
    <t>30 Jan 2021 / 17:20</t>
  </si>
  <si>
    <t>MAHI TELECOM ELECTRONICS-(661644706)</t>
  </si>
  <si>
    <t>30 Jan 2021 / 15:37</t>
  </si>
  <si>
    <t>Rohit Mobile Care-(662161247)</t>
  </si>
  <si>
    <t>30 Jan 2021 / 15:32</t>
  </si>
  <si>
    <t>PRINCE COMMUNICATION-(660831270)</t>
  </si>
  <si>
    <t>30 Jan 2021 / 15:28</t>
  </si>
  <si>
    <t>Sahaj Vasudha Kendra-(660624994)</t>
  </si>
  <si>
    <t>30 Jan 2021 / 15:25</t>
  </si>
  <si>
    <t>ARVIND AIRTEL EGRECHARGE CENTRE-(661591709)</t>
  </si>
  <si>
    <t>30 Jan 2021 / 15:22</t>
  </si>
  <si>
    <t>SUBODH PAN-(661562286)</t>
  </si>
  <si>
    <t>Anant Mobile Gallery-(662173660)</t>
  </si>
  <si>
    <t>30 Jan 2021 / 13:53</t>
  </si>
  <si>
    <t>sugam phone bathe-(661711006)</t>
  </si>
  <si>
    <t>30 Jan 2021 / 5:40</t>
  </si>
  <si>
    <t>DIVYANKA MOBILE CENTER-(660315660)</t>
  </si>
  <si>
    <t>Neha Phonex-(660614432)</t>
  </si>
  <si>
    <t>30 Jan 2021 / 5:39</t>
  </si>
  <si>
    <t>NAVEEN MOBILE CENTRE-(660903120)</t>
  </si>
  <si>
    <t>30 Jan 2021 / 5:37</t>
  </si>
  <si>
    <t>ANIL PAN DUKAN-(661705269)</t>
  </si>
  <si>
    <t>30 Jan 2021 / 5:25</t>
  </si>
  <si>
    <t>BHUMIKA ELECTRONICS-(660320662)</t>
  </si>
  <si>
    <t>30 Jan 2021 / 5:21</t>
  </si>
  <si>
    <t>RAJA MOBILE CENTER-(661032976)</t>
  </si>
  <si>
    <t>29 Jan 2021 / 17:30</t>
  </si>
  <si>
    <t>NAVEEN RECHARGE CENTRE-(661474491)</t>
  </si>
  <si>
    <t>29 Jan 2021 / 17:24</t>
  </si>
  <si>
    <t>Vicky Communication-(660614434)</t>
  </si>
  <si>
    <t>29 Jan 2021 / 17:23</t>
  </si>
  <si>
    <t>MAA TELECOM-(661361714)</t>
  </si>
  <si>
    <t>29 Jan 2021 / 15:34</t>
  </si>
  <si>
    <t>SAJNISH KIRANA-(661644709)</t>
  </si>
  <si>
    <t>29 Jan 2021 / 15:33</t>
  </si>
  <si>
    <t>29 Jan 2021 / 15:30</t>
  </si>
  <si>
    <t>NISHA GENERAL STORE-(661644683)</t>
  </si>
  <si>
    <t>29 Jan 2021 / 15:29</t>
  </si>
  <si>
    <t>29 Jan 2021 / 15:27</t>
  </si>
  <si>
    <t>NOKIA REPAIRING CENTER-(660301577)</t>
  </si>
  <si>
    <t>29 Jan 2021 / 15:22</t>
  </si>
  <si>
    <t>SINGH ENTERPRISES-(660865703)</t>
  </si>
  <si>
    <t>SANDEEP TELECOM-(661066825)</t>
  </si>
  <si>
    <t>Kaler Electronics-(660628532)</t>
  </si>
  <si>
    <t>SONU PHONEX-(661752239)</t>
  </si>
  <si>
    <t>Maa Bhindwashni Mobile Center-(660587310)</t>
  </si>
  <si>
    <t>PRAVEEN ELECTRONICS-(660831267)</t>
  </si>
  <si>
    <t>28 Jan 2021 / 17:27</t>
  </si>
  <si>
    <t>SHRI SAI ELECTRONICS-(661673670)</t>
  </si>
  <si>
    <t>28 Jan 2021 / 17:26</t>
  </si>
  <si>
    <t>RAJ PHONE HIRDYACHAK-(661712682)</t>
  </si>
  <si>
    <t>28 Jan 2021 / 17:23</t>
  </si>
  <si>
    <t>28 Jan 2021 / 17:22</t>
  </si>
  <si>
    <t>SHASHI PAY PHONE-(661176231)</t>
  </si>
  <si>
    <t>28 Jan 2021 / 15:40</t>
  </si>
  <si>
    <t>MAA VINDHWASHNI COMMUNICATION-(660301564)</t>
  </si>
  <si>
    <t>28 Jan 2021 / 15:35</t>
  </si>
  <si>
    <t>28 Jan 2021 / 15:32</t>
  </si>
  <si>
    <t>PAYAL COMMNICATION-(661644712)</t>
  </si>
  <si>
    <t>28 Jan 2021 / 15:29</t>
  </si>
  <si>
    <t>ROHIT SHOE STORE-(661670729)</t>
  </si>
  <si>
    <t>28 Jan 2021 / 15:27</t>
  </si>
  <si>
    <t>BAJRANG MOBILE ELECTRIC &amp; ELECTRONI-(661591707)</t>
  </si>
  <si>
    <t>28 Jan 2021 / 15:24</t>
  </si>
  <si>
    <t>RAJU TELECOM-(661673669)</t>
  </si>
  <si>
    <t>SHAHAZ VASHUDHA KENDRA-(661377147)</t>
  </si>
  <si>
    <t>SUMAN PHONE GHAR-(660315655)</t>
  </si>
  <si>
    <t>CHANDAN TELECOM-(661644693)</t>
  </si>
  <si>
    <t>ANKIT MOBILE CENTRE-(661025000)</t>
  </si>
  <si>
    <t>27 Jan 2021 / 17:27</t>
  </si>
  <si>
    <t>27 Jan 2021 / 17:26</t>
  </si>
  <si>
    <t>KALLU JI DOWN LOADING CENTRE-(661066808)</t>
  </si>
  <si>
    <t>27 Jan 2021 / 17:25</t>
  </si>
  <si>
    <t>MS OM COMPUTER-(661542289)</t>
  </si>
  <si>
    <t>27 Jan 2021 / 17:23</t>
  </si>
  <si>
    <t>PAWAN PAY PHONE-(660297502)</t>
  </si>
  <si>
    <t>27 Jan 2021 / 17:22</t>
  </si>
  <si>
    <t>27 Jan 2021 / 17:21</t>
  </si>
  <si>
    <t>27 Jan 2021 / 17:20</t>
  </si>
  <si>
    <t>Ananya Communication-(662161233)</t>
  </si>
  <si>
    <t>ASHU COMMUNICATION-(661025161)</t>
  </si>
  <si>
    <t>27 Jan 2021 / 15:39</t>
  </si>
  <si>
    <t>SONU PHONE GHAR-(660815245)</t>
  </si>
  <si>
    <t>27 Jan 2021 / 15:37</t>
  </si>
  <si>
    <t>SANTOSH PUSTAK BHANDAR-(661063900)</t>
  </si>
  <si>
    <t>27 Jan 2021 / 15:33</t>
  </si>
  <si>
    <t>27 Jan 2021 / 15:31</t>
  </si>
  <si>
    <t>ujjwal pustak bhandar-(660849999)</t>
  </si>
  <si>
    <t>MS RIYA ENTERPRISES-(661562283)</t>
  </si>
  <si>
    <t>ANISH MOBILE CENTER-(661474493)</t>
  </si>
  <si>
    <t>Glaxy Mobile and Digital Studio-(660587311)</t>
  </si>
  <si>
    <t>26 Jan 2021 / 17:18</t>
  </si>
  <si>
    <t>26 Jan 2021 / 15:32</t>
  </si>
  <si>
    <t>GUPTA PAN DUKAN-(661063901)</t>
  </si>
  <si>
    <t>26 Jan 2021 / 15:25</t>
  </si>
  <si>
    <t>26 Jan 2021 / 15:21</t>
  </si>
  <si>
    <t>26 Jan 2021 / 15:19</t>
  </si>
  <si>
    <t>26 Jan 2021 / 15:18</t>
  </si>
  <si>
    <t>26 Jan 2021 / 14:2</t>
  </si>
  <si>
    <t>KALER ENTERPRISES-(661674410)</t>
  </si>
  <si>
    <t>25 Jan 2021 / 17:25</t>
  </si>
  <si>
    <t>25 Jan 2021 / 17:24</t>
  </si>
  <si>
    <t>maa phone ghar-(662077151)</t>
  </si>
  <si>
    <t>25 Jan 2021 / 17:21</t>
  </si>
  <si>
    <t>25 Jan 2021 / 15:33</t>
  </si>
  <si>
    <t>25 Jan 2021 / 15:31</t>
  </si>
  <si>
    <t>25 Jan 2021 / 15:29</t>
  </si>
  <si>
    <t>25 Jan 2021 / 15:28</t>
  </si>
  <si>
    <t>25 Jan 2021 / 15:27</t>
  </si>
  <si>
    <t>SANGAM GENERAL STORE-(661644708)</t>
  </si>
  <si>
    <t>25 Jan 2021 / 15:25</t>
  </si>
  <si>
    <t>25 Jan 2021 / 15:24</t>
  </si>
  <si>
    <t>24 Jan 2021 / 17:24</t>
  </si>
  <si>
    <t>24 Jan 2021 / 17:23</t>
  </si>
  <si>
    <t>24 Jan 2021 / 17:20</t>
  </si>
  <si>
    <t>24 Jan 2021 / 17:19</t>
  </si>
  <si>
    <t>24 Jan 2021 / 17:18</t>
  </si>
  <si>
    <t>24 Jan 2021 / 15:28</t>
  </si>
  <si>
    <t>24 Jan 2021 / 15:25</t>
  </si>
  <si>
    <t>24 Jan 2021 / 15:24</t>
  </si>
  <si>
    <t>24 Jan 2021 / 15:20</t>
  </si>
  <si>
    <t>SINGH COMMUNICATION-(660315658)</t>
  </si>
  <si>
    <t>24 Jan 2021 / 15:18</t>
  </si>
  <si>
    <t>KRISH RAJ MOBILE &amp; ELECTRONIC-(661032970)</t>
  </si>
  <si>
    <t>SANGAM ENTERPRISES-(661591706)</t>
  </si>
  <si>
    <t>23 Jan 2021 / 17:35</t>
  </si>
  <si>
    <t>23 Jan 2021 / 17:24</t>
  </si>
  <si>
    <t>23 Jan 2021 / 17:21</t>
  </si>
  <si>
    <t>SHASHANK MOBILE-(661969234)</t>
  </si>
  <si>
    <t>23 Jan 2021 / 15:40</t>
  </si>
  <si>
    <t>23 Jan 2021 / 15:32</t>
  </si>
  <si>
    <t>23 Jan 2021 / 15:30</t>
  </si>
  <si>
    <t>23 Jan 2021 / 15:27</t>
  </si>
  <si>
    <t>23 Jan 2021 / 15:26</t>
  </si>
  <si>
    <t>23 Jan 2021 / 15:24</t>
  </si>
  <si>
    <t>23 Jan 2021 / 15:18</t>
  </si>
  <si>
    <t>23 Jan 2021 / 12:12</t>
  </si>
  <si>
    <t>RAJESH TELECOM-(661613671)</t>
  </si>
  <si>
    <t>22 Jan 2021 / 17:25</t>
  </si>
  <si>
    <t>22 Jan 2021 / 17:22</t>
  </si>
  <si>
    <t>22 Jan 2021 / 17:21</t>
  </si>
  <si>
    <t>22 Jan 2021 / 17:18</t>
  </si>
  <si>
    <t>22 Jan 2021 / 15:32</t>
  </si>
  <si>
    <t>22 Jan 2021 / 15:27</t>
  </si>
  <si>
    <t>PRABHAT TELECOM &amp; ELECTRIC-(661066820)</t>
  </si>
  <si>
    <t>22 Jan 2021 / 15:25</t>
  </si>
  <si>
    <t>Raj communication-(660623659)</t>
  </si>
  <si>
    <t>satyam mobile-(661811583)</t>
  </si>
  <si>
    <t>21 Jan 2021 / 17:21</t>
  </si>
  <si>
    <t>rangoli singar general store-(660604869)</t>
  </si>
  <si>
    <t>21 Jan 2021 / 17:20</t>
  </si>
  <si>
    <t>21 Jan 2021 / 17:19</t>
  </si>
  <si>
    <t>21 Jan 2021 / 17:18</t>
  </si>
  <si>
    <t>21 Jan 2021 / 17:17</t>
  </si>
  <si>
    <t>ARYANS PRINTER REPAIRING CENTER-(662074228)</t>
  </si>
  <si>
    <t>21 Jan 2021 / 15:33</t>
  </si>
  <si>
    <t>21 Jan 2021 / 15:28</t>
  </si>
  <si>
    <t>21 Jan 2021 / 15:25</t>
  </si>
  <si>
    <t>GRAMOTHAN SEVA KENDRA-(661705272)</t>
  </si>
  <si>
    <t>21 Jan 2021 / 15:24</t>
  </si>
  <si>
    <t>21 Jan 2021 / 13:55</t>
  </si>
  <si>
    <t>20 Jan 2021 / 17:25</t>
  </si>
  <si>
    <t>20 Jan 2021 / 17:23</t>
  </si>
  <si>
    <t>20 Jan 2021 / 17:21</t>
  </si>
  <si>
    <t>20 Jan 2021 / 17:20</t>
  </si>
  <si>
    <t>20 Jan 2021 / 17:18</t>
  </si>
  <si>
    <t>20 Jan 2021 / 15:36</t>
  </si>
  <si>
    <t>20 Jan 2021 / 15:33</t>
  </si>
  <si>
    <t>20 Jan 2021 / 15:30</t>
  </si>
  <si>
    <t>20 Jan 2021 / 15:27</t>
  </si>
  <si>
    <t>20 Jan 2021 / 15:20</t>
  </si>
  <si>
    <t>20 Jan 2021 / 10:59</t>
  </si>
  <si>
    <t>20 Jan 2021 / 4:42</t>
  </si>
  <si>
    <t>20 Jan 2021 / 4:41</t>
  </si>
  <si>
    <t>20 Jan 2021 / 4:30</t>
  </si>
  <si>
    <t>20 Jan 2021 / 4:28</t>
  </si>
  <si>
    <t>20 Jan 2021 / 4:18</t>
  </si>
  <si>
    <t>19 Jan 2021 / 17:24</t>
  </si>
  <si>
    <t>19 Jan 2021 / 17:23</t>
  </si>
  <si>
    <t>19 Jan 2021 / 17:22</t>
  </si>
  <si>
    <t>19 Jan 2021 / 17:19</t>
  </si>
  <si>
    <t>19 Jan 2021 / 15:33</t>
  </si>
  <si>
    <t>19 Jan 2021 / 15:31</t>
  </si>
  <si>
    <t>19 Jan 2021 / 15:26</t>
  </si>
  <si>
    <t>19 Jan 2021 / 13:27</t>
  </si>
  <si>
    <t>18 Jan 2021 / 17:25</t>
  </si>
  <si>
    <t>18 Jan 2021 / 17:22</t>
  </si>
  <si>
    <t>18 Jan 2021 / 17:19</t>
  </si>
  <si>
    <t>18 Jan 2021 / 15:37</t>
  </si>
  <si>
    <t>18 Jan 2021 / 15:30</t>
  </si>
  <si>
    <t>18 Jan 2021 / 15:29</t>
  </si>
  <si>
    <t>18 Jan 2021 / 15:28</t>
  </si>
  <si>
    <t>18 Jan 2021 / 15:21</t>
  </si>
  <si>
    <t>18 Jan 2021 / 15:18</t>
  </si>
  <si>
    <t>17 Jan 2021 / 17:23</t>
  </si>
  <si>
    <t>17 Jan 2021 / 17:22</t>
  </si>
  <si>
    <t>17 Jan 2021 / 17:20</t>
  </si>
  <si>
    <t>17 Jan 2021 / 17:18</t>
  </si>
  <si>
    <t>17 Jan 2021 / 15:30</t>
  </si>
  <si>
    <t>17 Jan 2021 / 15:26</t>
  </si>
  <si>
    <t>17 Jan 2021 / 15:21</t>
  </si>
  <si>
    <t>17 Jan 2021 / 15:19</t>
  </si>
  <si>
    <t>17 Jan 2021 / 10:17</t>
  </si>
  <si>
    <t>16 Jan 2021 / 17:25</t>
  </si>
  <si>
    <t>16 Jan 2021 / 17:24</t>
  </si>
  <si>
    <t>16 Jan 2021 / 17:19</t>
  </si>
  <si>
    <t>16 Jan 2021 / 17:18</t>
  </si>
  <si>
    <t>16 Jan 2021 / 16:14</t>
  </si>
  <si>
    <t>16 Jan 2021 / 15:31</t>
  </si>
  <si>
    <t>KUMAR INTERNET-(660322625)</t>
  </si>
  <si>
    <t>16 Jan 2021 / 15:19</t>
  </si>
  <si>
    <t>MAA VINDHYAVASINI MOBILE CENTER-(660064218)</t>
  </si>
  <si>
    <t>16 Jan 2021 / 10:30</t>
  </si>
  <si>
    <t>15 Jan 2021 / 17:25</t>
  </si>
  <si>
    <t>15 Jan 2021 / 17:23</t>
  </si>
  <si>
    <t>15 Jan 2021 / 17:20</t>
  </si>
  <si>
    <t>15 Jan 2021 / 17:18</t>
  </si>
  <si>
    <t>15 Jan 2021 / 15:36</t>
  </si>
  <si>
    <t>15 Jan 2021 / 15:34</t>
  </si>
  <si>
    <t>15 Jan 2021 / 15:20</t>
  </si>
  <si>
    <t>14 Jan 2021 / 20:7</t>
  </si>
  <si>
    <t>14 Jan 2021 / 17:21</t>
  </si>
  <si>
    <t>14 Jan 2021 / 17:19</t>
  </si>
  <si>
    <t>14 Jan 2021 / 17:18</t>
  </si>
  <si>
    <t>14 Jan 2021 / 17:17</t>
  </si>
  <si>
    <t>14 Jan 2021 / 15:34</t>
  </si>
  <si>
    <t>14 Jan 2021 / 15:33</t>
  </si>
  <si>
    <t>14 Jan 2021 / 15:30</t>
  </si>
  <si>
    <t>14 Jan 2021 / 15:27</t>
  </si>
  <si>
    <t>14 Jan 2021 / 15:19</t>
  </si>
  <si>
    <t>13 Jan 2021 / 17:23</t>
  </si>
  <si>
    <t>13 Jan 2021 / 17:21</t>
  </si>
  <si>
    <t>13 Jan 2021 / 17:19</t>
  </si>
  <si>
    <t>13 Jan 2021 / 15:37</t>
  </si>
  <si>
    <t>13 Jan 2021 / 15:35</t>
  </si>
  <si>
    <t>13 Jan 2021 / 15:31</t>
  </si>
  <si>
    <t>13 Jan 2021 / 15:29</t>
  </si>
  <si>
    <t>13 Jan 2021 / 15:28</t>
  </si>
  <si>
    <t>13 Jan 2021 / 15:27</t>
  </si>
  <si>
    <t>13 Jan 2021 / 15:25</t>
  </si>
  <si>
    <t>13 Jan 2021 / 15:22</t>
  </si>
  <si>
    <t>13 Jan 2021 / 15:19</t>
  </si>
  <si>
    <t>13 Jan 2021 / 15:18</t>
  </si>
  <si>
    <t>13 Jan 2021 / 12:55</t>
  </si>
  <si>
    <t>12 Jan 2021 / 17:24</t>
  </si>
  <si>
    <t>12 Jan 2021 / 17:23</t>
  </si>
  <si>
    <t>12 Jan 2021 / 17:22</t>
  </si>
  <si>
    <t>12 Jan 2021 / 15:37</t>
  </si>
  <si>
    <t>12 Jan 2021 / 15:36</t>
  </si>
  <si>
    <t>12 Jan 2021 / 15:34</t>
  </si>
  <si>
    <t>12 Jan 2021 / 15:31</t>
  </si>
  <si>
    <t>12 Jan 2021 / 15:30</t>
  </si>
  <si>
    <t>12 Jan 2021 / 15:28</t>
  </si>
  <si>
    <t>12 Jan 2021 / 15:27</t>
  </si>
  <si>
    <t>12 Jan 2021 / 15:23</t>
  </si>
  <si>
    <t>11 Jan 2021 / 20:12</t>
  </si>
  <si>
    <t>11 Jan 2021 / 15:34</t>
  </si>
  <si>
    <t>11 Jan 2021 / 15:33</t>
  </si>
  <si>
    <t>11 Jan 2021 / 15:28</t>
  </si>
  <si>
    <t>11 Jan 2021 / 15:24</t>
  </si>
  <si>
    <t>11 Jan 2021 / 15:23</t>
  </si>
  <si>
    <t>11 Jan 2021 / 15:21</t>
  </si>
  <si>
    <t>11 Jan 2021 / 15:18</t>
  </si>
  <si>
    <t>10 Jan 2021 / 17:23</t>
  </si>
  <si>
    <t>10 Jan 2021 / 17:19</t>
  </si>
  <si>
    <t>10 Jan 2021 / 15:35</t>
  </si>
  <si>
    <t>10 Jan 2021 / 15:31</t>
  </si>
  <si>
    <t>10 Jan 2021 / 15:28</t>
  </si>
  <si>
    <t>10 Jan 2021 / 15:27</t>
  </si>
  <si>
    <t>10 Jan 2021 / 15:22</t>
  </si>
  <si>
    <t>10 Jan 2021 / 4:33</t>
  </si>
  <si>
    <t>10 Jan 2021 / 4:27</t>
  </si>
  <si>
    <t>10 Jan 2021 / 4:25</t>
  </si>
  <si>
    <t>10 Jan 2021 / 4:24</t>
  </si>
  <si>
    <t>UTKARSH ENTERPRISES-(661673664)</t>
  </si>
  <si>
    <t>10 Jan 2021 / 4:19</t>
  </si>
  <si>
    <t>09 Jan 2021 / 17:24</t>
  </si>
  <si>
    <t>09 Jan 2021 / 17:20</t>
  </si>
  <si>
    <t>09 Jan 2021 / 17:9</t>
  </si>
  <si>
    <t>09 Jan 2021 / 15:33</t>
  </si>
  <si>
    <t>08 Jan 2021 / 19:9</t>
  </si>
  <si>
    <t>08 Jan 2021 / 17:25</t>
  </si>
  <si>
    <t>08 Jan 2021 / 17:24</t>
  </si>
  <si>
    <t>08 Jan 2021 / 17:23</t>
  </si>
  <si>
    <t>08 Jan 2021 / 17:22</t>
  </si>
  <si>
    <t>08 Jan 2021 / 17:20</t>
  </si>
  <si>
    <t>08 Jan 2021 / 17:19</t>
  </si>
  <si>
    <t>08 Jan 2021 / 17:18</t>
  </si>
  <si>
    <t>08 Jan 2021 / 15:32</t>
  </si>
  <si>
    <t>08 Jan 2021 / 15:29</t>
  </si>
  <si>
    <t>08 Jan 2021 / 15:27</t>
  </si>
  <si>
    <t>08 Jan 2021 / 15:26</t>
  </si>
  <si>
    <t>08 Jan 2021 / 15:23</t>
  </si>
  <si>
    <t>07 Jan 2021 / 17:23</t>
  </si>
  <si>
    <t>07 Jan 2021 / 17:19</t>
  </si>
  <si>
    <t>07 Jan 2021 / 15:35</t>
  </si>
  <si>
    <t>07 Jan 2021 / 15:32</t>
  </si>
  <si>
    <t>07 Jan 2021 / 15:30</t>
  </si>
  <si>
    <t>07 Jan 2021 / 15:25</t>
  </si>
  <si>
    <t>07 Jan 2021 / 15:24</t>
  </si>
  <si>
    <t>07 Jan 2021 / 15:23</t>
  </si>
  <si>
    <t>07 Jan 2021 / 15:19</t>
  </si>
  <si>
    <t>07 Jan 2021 / 15:17</t>
  </si>
  <si>
    <t>06 Jan 2021 / 17:25</t>
  </si>
  <si>
    <t>06 Jan 2021 / 17:24</t>
  </si>
  <si>
    <t>06 Jan 2021 / 17:21</t>
  </si>
  <si>
    <t>06 Jan 2021 / 17:17</t>
  </si>
  <si>
    <t>06 Jan 2021 / 15:36</t>
  </si>
  <si>
    <t>06 Jan 2021 / 15:32</t>
  </si>
  <si>
    <t>06 Jan 2021 / 15:31</t>
  </si>
  <si>
    <t>06 Jan 2021 / 15:27</t>
  </si>
  <si>
    <t>06 Jan 2021 / 15:26</t>
  </si>
  <si>
    <t>06 Jan 2021 / 15:25</t>
  </si>
  <si>
    <t>06 Jan 2021 / 15:21</t>
  </si>
  <si>
    <t>06 Jan 2021 / 15:20</t>
  </si>
  <si>
    <t>06 Jan 2021 / 15:19</t>
  </si>
  <si>
    <t>06 Jan 2021 / 15:18</t>
  </si>
  <si>
    <t>06 Jan 2021 / 15:13</t>
  </si>
  <si>
    <t>05 Jan 2021 / 17:24</t>
  </si>
  <si>
    <t>05 Jan 2021 / 17:22</t>
  </si>
  <si>
    <t>05 Jan 2021 / 17:19</t>
  </si>
  <si>
    <t>05 Jan 2021 / 17:18</t>
  </si>
  <si>
    <t>05 Jan 2021 / 15:29</t>
  </si>
  <si>
    <t>05 Jan 2021 / 15:28</t>
  </si>
  <si>
    <t>05 Jan 2021 / 15:27</t>
  </si>
  <si>
    <t>05 Jan 2021 / 15:25</t>
  </si>
  <si>
    <t>05 Jan 2021 / 15:20</t>
  </si>
  <si>
    <t>05 Jan 2021 / 15:18</t>
  </si>
  <si>
    <t>05 Jan 2021 / 13:54</t>
  </si>
  <si>
    <t>05 Jan 2021 / 13:29</t>
  </si>
  <si>
    <t>05 Jan 2021 / 12:24</t>
  </si>
  <si>
    <t>05 Jan 2021 / 11:39</t>
  </si>
  <si>
    <t>04 Jan 2021 / 17:26</t>
  </si>
  <si>
    <t>04 Jan 2021 / 17:23</t>
  </si>
  <si>
    <t>04 Jan 2021 / 17:21</t>
  </si>
  <si>
    <t>04 Jan 2021 / 17:20</t>
  </si>
  <si>
    <t>04 Jan 2021 / 17:19</t>
  </si>
  <si>
    <t>04 Jan 2021 / 15:31</t>
  </si>
  <si>
    <t>04 Jan 2021 / 15:28</t>
  </si>
  <si>
    <t>SANTOSH MOBILE CENTER-(660321089)</t>
  </si>
  <si>
    <t>04 Jan 2021 / 15:21</t>
  </si>
  <si>
    <t>04 Jan 2021 / 11:14</t>
  </si>
  <si>
    <t>03 Jan 2021 / 17:23</t>
  </si>
  <si>
    <t>03 Jan 2021 / 17:21</t>
  </si>
  <si>
    <t>03 Jan 2021 / 17:18</t>
  </si>
  <si>
    <t>03 Jan 2021 / 15:30</t>
  </si>
  <si>
    <t>03 Jan 2021 / 10:11</t>
  </si>
  <si>
    <t>02 Jan 2021 / 17:25</t>
  </si>
  <si>
    <t>02 Jan 2021 / 17:24</t>
  </si>
  <si>
    <t>02 Jan 2021 / 17:19</t>
  </si>
  <si>
    <t>02 Jan 2021 / 15:36</t>
  </si>
  <si>
    <t>02 Jan 2021 / 15:29</t>
  </si>
  <si>
    <t>02 Jan 2021 / 15:27</t>
  </si>
  <si>
    <t>02 Jan 2021 / 15:25</t>
  </si>
  <si>
    <t>02 Jan 2021 / 15:24</t>
  </si>
  <si>
    <t>02 Jan 2021 / 15:18</t>
  </si>
  <si>
    <t>01 Jan 2021 / 17:22</t>
  </si>
  <si>
    <t>01 Jan 2021 / 17:20</t>
  </si>
  <si>
    <t>01 Jan 2021 / 17:18</t>
  </si>
  <si>
    <t>01 Jan 2021 / 17:17</t>
  </si>
  <si>
    <t>01 Jan 2021 / 15:36</t>
  </si>
  <si>
    <t>01 Jan 2021 / 15:29</t>
  </si>
  <si>
    <t>01 Jan 2021 / 15:27</t>
  </si>
  <si>
    <t>01 Jan 2021 / 15:24</t>
  </si>
  <si>
    <t>01 Jan 2021 / 15:23</t>
  </si>
  <si>
    <t>01 Jan 2021 / 15:22</t>
  </si>
  <si>
    <t>01 Jan 2021 / 15:20</t>
  </si>
</sst>
</file>

<file path=xl/styles.xml><?xml version="1.0" encoding="utf-8"?>
<styleSheet xmlns="http://schemas.openxmlformats.org/spreadsheetml/2006/main">
  <numFmts count="6">
    <numFmt numFmtId="176" formatCode="[$-409]d\-mmm\-yyyy;@"/>
    <numFmt numFmtId="177" formatCode="_ * #,##0.00_ ;_ * \-#,##0.00_ ;_ * &quot;-&quot;??_ ;_ @_ "/>
    <numFmt numFmtId="178" formatCode="[$-409]m/d/yy\ h:mm\ AM/PM;@"/>
    <numFmt numFmtId="179" formatCode="_ * #,##0_ ;_ * \-#,##0_ ;_ * &quot;-&quot;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0006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5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21" borderId="5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0" fillId="22" borderId="6" applyNumberFormat="0" applyFont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6" borderId="2" applyNumberFormat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2" fillId="4" borderId="1" applyNumberFormat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20" fillId="4" borderId="2" applyNumberFormat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 applyProtection="1">
      <alignment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8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176" fontId="0" fillId="0" borderId="0" xfId="0" applyNumberFormat="1" applyFill="1" applyAlignment="1" applyProtection="1">
      <alignment horizontal="center" vertical="center"/>
      <protection locked="0"/>
    </xf>
    <xf numFmtId="178" fontId="0" fillId="0" borderId="0" xfId="0" applyNumberFormat="1" applyFill="1" applyAlignment="1" applyProtection="1">
      <alignment horizontal="center" vertical="center"/>
      <protection locked="0"/>
    </xf>
    <xf numFmtId="15" fontId="0" fillId="0" borderId="0" xfId="0" applyNumberFormat="1" applyFill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178" fontId="0" fillId="0" borderId="0" xfId="0" applyNumberFormat="1" applyFill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178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873</xdr:row>
      <xdr:rowOff>0</xdr:rowOff>
    </xdr:from>
    <xdr:to>
      <xdr:col>0</xdr:col>
      <xdr:colOff>0</xdr:colOff>
      <xdr:row>873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3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874</xdr:row>
      <xdr:rowOff>0</xdr:rowOff>
    </xdr:from>
    <xdr:to>
      <xdr:col>0</xdr:col>
      <xdr:colOff>0</xdr:colOff>
      <xdr:row>874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4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875</xdr:row>
      <xdr:rowOff>0</xdr:rowOff>
    </xdr:from>
    <xdr:to>
      <xdr:col>0</xdr:col>
      <xdr:colOff>0</xdr:colOff>
      <xdr:row>875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6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876</xdr:row>
      <xdr:rowOff>0</xdr:rowOff>
    </xdr:from>
    <xdr:to>
      <xdr:col>0</xdr:col>
      <xdr:colOff>0</xdr:colOff>
      <xdr:row>876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8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879</xdr:row>
      <xdr:rowOff>0</xdr:rowOff>
    </xdr:from>
    <xdr:to>
      <xdr:col>0</xdr:col>
      <xdr:colOff>0</xdr:colOff>
      <xdr:row>879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4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880</xdr:row>
      <xdr:rowOff>0</xdr:rowOff>
    </xdr:from>
    <xdr:to>
      <xdr:col>0</xdr:col>
      <xdr:colOff>0</xdr:colOff>
      <xdr:row>880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881</xdr:row>
      <xdr:rowOff>0</xdr:rowOff>
    </xdr:from>
    <xdr:to>
      <xdr:col>0</xdr:col>
      <xdr:colOff>0</xdr:colOff>
      <xdr:row>881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8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882</xdr:row>
      <xdr:rowOff>0</xdr:rowOff>
    </xdr:from>
    <xdr:to>
      <xdr:col>0</xdr:col>
      <xdr:colOff>0</xdr:colOff>
      <xdr:row>882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0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884</xdr:row>
      <xdr:rowOff>0</xdr:rowOff>
    </xdr:from>
    <xdr:to>
      <xdr:col>0</xdr:col>
      <xdr:colOff>0</xdr:colOff>
      <xdr:row>884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4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885</xdr:row>
      <xdr:rowOff>0</xdr:rowOff>
    </xdr:from>
    <xdr:to>
      <xdr:col>0</xdr:col>
      <xdr:colOff>0</xdr:colOff>
      <xdr:row>885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5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886</xdr:row>
      <xdr:rowOff>0</xdr:rowOff>
    </xdr:from>
    <xdr:to>
      <xdr:col>0</xdr:col>
      <xdr:colOff>0</xdr:colOff>
      <xdr:row>886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7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887</xdr:row>
      <xdr:rowOff>0</xdr:rowOff>
    </xdr:from>
    <xdr:to>
      <xdr:col>0</xdr:col>
      <xdr:colOff>0</xdr:colOff>
      <xdr:row>887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9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888</xdr:row>
      <xdr:rowOff>0</xdr:rowOff>
    </xdr:from>
    <xdr:to>
      <xdr:col>0</xdr:col>
      <xdr:colOff>0</xdr:colOff>
      <xdr:row>888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1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889</xdr:row>
      <xdr:rowOff>0</xdr:rowOff>
    </xdr:from>
    <xdr:to>
      <xdr:col>0</xdr:col>
      <xdr:colOff>0</xdr:colOff>
      <xdr:row>889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3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890</xdr:row>
      <xdr:rowOff>0</xdr:rowOff>
    </xdr:from>
    <xdr:to>
      <xdr:col>0</xdr:col>
      <xdr:colOff>0</xdr:colOff>
      <xdr:row>890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891</xdr:row>
      <xdr:rowOff>0</xdr:rowOff>
    </xdr:from>
    <xdr:to>
      <xdr:col>0</xdr:col>
      <xdr:colOff>0</xdr:colOff>
      <xdr:row>891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7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892</xdr:row>
      <xdr:rowOff>0</xdr:rowOff>
    </xdr:from>
    <xdr:to>
      <xdr:col>0</xdr:col>
      <xdr:colOff>0</xdr:colOff>
      <xdr:row>892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9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895</xdr:row>
      <xdr:rowOff>0</xdr:rowOff>
    </xdr:from>
    <xdr:to>
      <xdr:col>0</xdr:col>
      <xdr:colOff>0</xdr:colOff>
      <xdr:row>895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4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896</xdr:row>
      <xdr:rowOff>0</xdr:rowOff>
    </xdr:from>
    <xdr:to>
      <xdr:col>0</xdr:col>
      <xdr:colOff>0</xdr:colOff>
      <xdr:row>896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6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897</xdr:row>
      <xdr:rowOff>0</xdr:rowOff>
    </xdr:from>
    <xdr:to>
      <xdr:col>0</xdr:col>
      <xdr:colOff>0</xdr:colOff>
      <xdr:row>897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8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898</xdr:row>
      <xdr:rowOff>0</xdr:rowOff>
    </xdr:from>
    <xdr:to>
      <xdr:col>0</xdr:col>
      <xdr:colOff>0</xdr:colOff>
      <xdr:row>898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0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899</xdr:row>
      <xdr:rowOff>0</xdr:rowOff>
    </xdr:from>
    <xdr:to>
      <xdr:col>0</xdr:col>
      <xdr:colOff>0</xdr:colOff>
      <xdr:row>899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2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900</xdr:row>
      <xdr:rowOff>0</xdr:rowOff>
    </xdr:from>
    <xdr:to>
      <xdr:col>0</xdr:col>
      <xdr:colOff>0</xdr:colOff>
      <xdr:row>900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901</xdr:row>
      <xdr:rowOff>0</xdr:rowOff>
    </xdr:from>
    <xdr:to>
      <xdr:col>0</xdr:col>
      <xdr:colOff>0</xdr:colOff>
      <xdr:row>901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6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902</xdr:row>
      <xdr:rowOff>0</xdr:rowOff>
    </xdr:from>
    <xdr:to>
      <xdr:col>0</xdr:col>
      <xdr:colOff>0</xdr:colOff>
      <xdr:row>902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8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903</xdr:row>
      <xdr:rowOff>0</xdr:rowOff>
    </xdr:from>
    <xdr:to>
      <xdr:col>0</xdr:col>
      <xdr:colOff>0</xdr:colOff>
      <xdr:row>903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0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904</xdr:row>
      <xdr:rowOff>0</xdr:rowOff>
    </xdr:from>
    <xdr:to>
      <xdr:col>0</xdr:col>
      <xdr:colOff>0</xdr:colOff>
      <xdr:row>904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2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905</xdr:row>
      <xdr:rowOff>0</xdr:rowOff>
    </xdr:from>
    <xdr:to>
      <xdr:col>0</xdr:col>
      <xdr:colOff>0</xdr:colOff>
      <xdr:row>905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4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906</xdr:row>
      <xdr:rowOff>0</xdr:rowOff>
    </xdr:from>
    <xdr:to>
      <xdr:col>0</xdr:col>
      <xdr:colOff>0</xdr:colOff>
      <xdr:row>906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5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907</xdr:row>
      <xdr:rowOff>0</xdr:rowOff>
    </xdr:from>
    <xdr:to>
      <xdr:col>0</xdr:col>
      <xdr:colOff>0</xdr:colOff>
      <xdr:row>907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7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908</xdr:row>
      <xdr:rowOff>0</xdr:rowOff>
    </xdr:from>
    <xdr:to>
      <xdr:col>0</xdr:col>
      <xdr:colOff>0</xdr:colOff>
      <xdr:row>908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9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909</xdr:row>
      <xdr:rowOff>0</xdr:rowOff>
    </xdr:from>
    <xdr:to>
      <xdr:col>0</xdr:col>
      <xdr:colOff>0</xdr:colOff>
      <xdr:row>909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1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910</xdr:row>
      <xdr:rowOff>0</xdr:rowOff>
    </xdr:from>
    <xdr:to>
      <xdr:col>0</xdr:col>
      <xdr:colOff>0</xdr:colOff>
      <xdr:row>910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912</xdr:row>
      <xdr:rowOff>0</xdr:rowOff>
    </xdr:from>
    <xdr:to>
      <xdr:col>0</xdr:col>
      <xdr:colOff>0</xdr:colOff>
      <xdr:row>912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7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913</xdr:row>
      <xdr:rowOff>0</xdr:rowOff>
    </xdr:from>
    <xdr:to>
      <xdr:col>0</xdr:col>
      <xdr:colOff>0</xdr:colOff>
      <xdr:row>913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9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914</xdr:row>
      <xdr:rowOff>0</xdr:rowOff>
    </xdr:from>
    <xdr:to>
      <xdr:col>0</xdr:col>
      <xdr:colOff>0</xdr:colOff>
      <xdr:row>914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1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916</xdr:row>
      <xdr:rowOff>0</xdr:rowOff>
    </xdr:from>
    <xdr:to>
      <xdr:col>0</xdr:col>
      <xdr:colOff>0</xdr:colOff>
      <xdr:row>916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4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917</xdr:row>
      <xdr:rowOff>0</xdr:rowOff>
    </xdr:from>
    <xdr:to>
      <xdr:col>0</xdr:col>
      <xdr:colOff>0</xdr:colOff>
      <xdr:row>917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6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920</xdr:row>
      <xdr:rowOff>0</xdr:rowOff>
    </xdr:from>
    <xdr:to>
      <xdr:col>0</xdr:col>
      <xdr:colOff>0</xdr:colOff>
      <xdr:row>920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921</xdr:row>
      <xdr:rowOff>0</xdr:rowOff>
    </xdr:from>
    <xdr:to>
      <xdr:col>0</xdr:col>
      <xdr:colOff>0</xdr:colOff>
      <xdr:row>921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4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922</xdr:row>
      <xdr:rowOff>0</xdr:rowOff>
    </xdr:from>
    <xdr:to>
      <xdr:col>0</xdr:col>
      <xdr:colOff>0</xdr:colOff>
      <xdr:row>922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6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927</xdr:row>
      <xdr:rowOff>0</xdr:rowOff>
    </xdr:from>
    <xdr:to>
      <xdr:col>0</xdr:col>
      <xdr:colOff>0</xdr:colOff>
      <xdr:row>927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5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928</xdr:row>
      <xdr:rowOff>0</xdr:rowOff>
    </xdr:from>
    <xdr:to>
      <xdr:col>0</xdr:col>
      <xdr:colOff>0</xdr:colOff>
      <xdr:row>928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7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929</xdr:row>
      <xdr:rowOff>0</xdr:rowOff>
    </xdr:from>
    <xdr:to>
      <xdr:col>0</xdr:col>
      <xdr:colOff>0</xdr:colOff>
      <xdr:row>929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9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930</xdr:row>
      <xdr:rowOff>0</xdr:rowOff>
    </xdr:from>
    <xdr:to>
      <xdr:col>0</xdr:col>
      <xdr:colOff>0</xdr:colOff>
      <xdr:row>930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931</xdr:row>
      <xdr:rowOff>0</xdr:rowOff>
    </xdr:from>
    <xdr:to>
      <xdr:col>0</xdr:col>
      <xdr:colOff>0</xdr:colOff>
      <xdr:row>931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3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932</xdr:row>
      <xdr:rowOff>0</xdr:rowOff>
    </xdr:from>
    <xdr:to>
      <xdr:col>0</xdr:col>
      <xdr:colOff>0</xdr:colOff>
      <xdr:row>932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5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933</xdr:row>
      <xdr:rowOff>0</xdr:rowOff>
    </xdr:from>
    <xdr:to>
      <xdr:col>0</xdr:col>
      <xdr:colOff>0</xdr:colOff>
      <xdr:row>933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7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934</xdr:row>
      <xdr:rowOff>0</xdr:rowOff>
    </xdr:from>
    <xdr:to>
      <xdr:col>0</xdr:col>
      <xdr:colOff>0</xdr:colOff>
      <xdr:row>934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9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935</xdr:row>
      <xdr:rowOff>0</xdr:rowOff>
    </xdr:from>
    <xdr:to>
      <xdr:col>0</xdr:col>
      <xdr:colOff>0</xdr:colOff>
      <xdr:row>935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1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936</xdr:row>
      <xdr:rowOff>0</xdr:rowOff>
    </xdr:from>
    <xdr:to>
      <xdr:col>0</xdr:col>
      <xdr:colOff>0</xdr:colOff>
      <xdr:row>936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3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937</xdr:row>
      <xdr:rowOff>0</xdr:rowOff>
    </xdr:from>
    <xdr:to>
      <xdr:col>0</xdr:col>
      <xdr:colOff>0</xdr:colOff>
      <xdr:row>937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4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938</xdr:row>
      <xdr:rowOff>0</xdr:rowOff>
    </xdr:from>
    <xdr:to>
      <xdr:col>0</xdr:col>
      <xdr:colOff>0</xdr:colOff>
      <xdr:row>938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6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939</xdr:row>
      <xdr:rowOff>0</xdr:rowOff>
    </xdr:from>
    <xdr:to>
      <xdr:col>0</xdr:col>
      <xdr:colOff>0</xdr:colOff>
      <xdr:row>939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8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940</xdr:row>
      <xdr:rowOff>0</xdr:rowOff>
    </xdr:from>
    <xdr:to>
      <xdr:col>0</xdr:col>
      <xdr:colOff>0</xdr:colOff>
      <xdr:row>940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941</xdr:row>
      <xdr:rowOff>0</xdr:rowOff>
    </xdr:from>
    <xdr:to>
      <xdr:col>0</xdr:col>
      <xdr:colOff>0</xdr:colOff>
      <xdr:row>941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2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942</xdr:row>
      <xdr:rowOff>0</xdr:rowOff>
    </xdr:from>
    <xdr:to>
      <xdr:col>0</xdr:col>
      <xdr:colOff>0</xdr:colOff>
      <xdr:row>942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4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943</xdr:row>
      <xdr:rowOff>0</xdr:rowOff>
    </xdr:from>
    <xdr:to>
      <xdr:col>0</xdr:col>
      <xdr:colOff>0</xdr:colOff>
      <xdr:row>943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6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944</xdr:row>
      <xdr:rowOff>0</xdr:rowOff>
    </xdr:from>
    <xdr:to>
      <xdr:col>0</xdr:col>
      <xdr:colOff>0</xdr:colOff>
      <xdr:row>944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8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945</xdr:row>
      <xdr:rowOff>0</xdr:rowOff>
    </xdr:from>
    <xdr:to>
      <xdr:col>0</xdr:col>
      <xdr:colOff>0</xdr:colOff>
      <xdr:row>945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0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946</xdr:row>
      <xdr:rowOff>0</xdr:rowOff>
    </xdr:from>
    <xdr:to>
      <xdr:col>0</xdr:col>
      <xdr:colOff>0</xdr:colOff>
      <xdr:row>946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2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947</xdr:row>
      <xdr:rowOff>0</xdr:rowOff>
    </xdr:from>
    <xdr:to>
      <xdr:col>0</xdr:col>
      <xdr:colOff>0</xdr:colOff>
      <xdr:row>947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4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952</xdr:row>
      <xdr:rowOff>0</xdr:rowOff>
    </xdr:from>
    <xdr:to>
      <xdr:col>0</xdr:col>
      <xdr:colOff>0</xdr:colOff>
      <xdr:row>952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3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953</xdr:row>
      <xdr:rowOff>0</xdr:rowOff>
    </xdr:from>
    <xdr:to>
      <xdr:col>0</xdr:col>
      <xdr:colOff>0</xdr:colOff>
      <xdr:row>953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5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954</xdr:row>
      <xdr:rowOff>0</xdr:rowOff>
    </xdr:from>
    <xdr:to>
      <xdr:col>0</xdr:col>
      <xdr:colOff>0</xdr:colOff>
      <xdr:row>954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7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955</xdr:row>
      <xdr:rowOff>0</xdr:rowOff>
    </xdr:from>
    <xdr:to>
      <xdr:col>0</xdr:col>
      <xdr:colOff>0</xdr:colOff>
      <xdr:row>955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9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956</xdr:row>
      <xdr:rowOff>0</xdr:rowOff>
    </xdr:from>
    <xdr:to>
      <xdr:col>0</xdr:col>
      <xdr:colOff>0</xdr:colOff>
      <xdr:row>956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1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957</xdr:row>
      <xdr:rowOff>0</xdr:rowOff>
    </xdr:from>
    <xdr:to>
      <xdr:col>0</xdr:col>
      <xdr:colOff>0</xdr:colOff>
      <xdr:row>957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3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958</xdr:row>
      <xdr:rowOff>0</xdr:rowOff>
    </xdr:from>
    <xdr:to>
      <xdr:col>0</xdr:col>
      <xdr:colOff>0</xdr:colOff>
      <xdr:row>958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4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959</xdr:row>
      <xdr:rowOff>0</xdr:rowOff>
    </xdr:from>
    <xdr:to>
      <xdr:col>0</xdr:col>
      <xdr:colOff>0</xdr:colOff>
      <xdr:row>959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6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960</xdr:row>
      <xdr:rowOff>0</xdr:rowOff>
    </xdr:from>
    <xdr:to>
      <xdr:col>0</xdr:col>
      <xdr:colOff>0</xdr:colOff>
      <xdr:row>960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961</xdr:row>
      <xdr:rowOff>0</xdr:rowOff>
    </xdr:from>
    <xdr:to>
      <xdr:col>0</xdr:col>
      <xdr:colOff>0</xdr:colOff>
      <xdr:row>961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0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962</xdr:row>
      <xdr:rowOff>0</xdr:rowOff>
    </xdr:from>
    <xdr:to>
      <xdr:col>0</xdr:col>
      <xdr:colOff>0</xdr:colOff>
      <xdr:row>962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2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963</xdr:row>
      <xdr:rowOff>0</xdr:rowOff>
    </xdr:from>
    <xdr:to>
      <xdr:col>0</xdr:col>
      <xdr:colOff>0</xdr:colOff>
      <xdr:row>963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4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964</xdr:row>
      <xdr:rowOff>0</xdr:rowOff>
    </xdr:from>
    <xdr:to>
      <xdr:col>0</xdr:col>
      <xdr:colOff>0</xdr:colOff>
      <xdr:row>964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6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965</xdr:row>
      <xdr:rowOff>0</xdr:rowOff>
    </xdr:from>
    <xdr:to>
      <xdr:col>0</xdr:col>
      <xdr:colOff>0</xdr:colOff>
      <xdr:row>965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8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966</xdr:row>
      <xdr:rowOff>0</xdr:rowOff>
    </xdr:from>
    <xdr:to>
      <xdr:col>0</xdr:col>
      <xdr:colOff>0</xdr:colOff>
      <xdr:row>966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0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967</xdr:row>
      <xdr:rowOff>0</xdr:rowOff>
    </xdr:from>
    <xdr:to>
      <xdr:col>0</xdr:col>
      <xdr:colOff>0</xdr:colOff>
      <xdr:row>967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2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968</xdr:row>
      <xdr:rowOff>0</xdr:rowOff>
    </xdr:from>
    <xdr:to>
      <xdr:col>0</xdr:col>
      <xdr:colOff>0</xdr:colOff>
      <xdr:row>968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4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969</xdr:row>
      <xdr:rowOff>0</xdr:rowOff>
    </xdr:from>
    <xdr:to>
      <xdr:col>0</xdr:col>
      <xdr:colOff>0</xdr:colOff>
      <xdr:row>969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5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970</xdr:row>
      <xdr:rowOff>0</xdr:rowOff>
    </xdr:from>
    <xdr:to>
      <xdr:col>0</xdr:col>
      <xdr:colOff>0</xdr:colOff>
      <xdr:row>970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971</xdr:row>
      <xdr:rowOff>0</xdr:rowOff>
    </xdr:from>
    <xdr:to>
      <xdr:col>0</xdr:col>
      <xdr:colOff>0</xdr:colOff>
      <xdr:row>971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9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972</xdr:row>
      <xdr:rowOff>0</xdr:rowOff>
    </xdr:from>
    <xdr:to>
      <xdr:col>0</xdr:col>
      <xdr:colOff>0</xdr:colOff>
      <xdr:row>972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1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974</xdr:row>
      <xdr:rowOff>0</xdr:rowOff>
    </xdr:from>
    <xdr:to>
      <xdr:col>0</xdr:col>
      <xdr:colOff>0</xdr:colOff>
      <xdr:row>974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5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975</xdr:row>
      <xdr:rowOff>0</xdr:rowOff>
    </xdr:from>
    <xdr:to>
      <xdr:col>0</xdr:col>
      <xdr:colOff>0</xdr:colOff>
      <xdr:row>975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7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976</xdr:row>
      <xdr:rowOff>0</xdr:rowOff>
    </xdr:from>
    <xdr:to>
      <xdr:col>0</xdr:col>
      <xdr:colOff>0</xdr:colOff>
      <xdr:row>976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9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977</xdr:row>
      <xdr:rowOff>0</xdr:rowOff>
    </xdr:from>
    <xdr:to>
      <xdr:col>0</xdr:col>
      <xdr:colOff>0</xdr:colOff>
      <xdr:row>977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1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978</xdr:row>
      <xdr:rowOff>0</xdr:rowOff>
    </xdr:from>
    <xdr:to>
      <xdr:col>0</xdr:col>
      <xdr:colOff>0</xdr:colOff>
      <xdr:row>978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3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984</xdr:row>
      <xdr:rowOff>0</xdr:rowOff>
    </xdr:from>
    <xdr:to>
      <xdr:col>0</xdr:col>
      <xdr:colOff>0</xdr:colOff>
      <xdr:row>984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4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985</xdr:row>
      <xdr:rowOff>0</xdr:rowOff>
    </xdr:from>
    <xdr:to>
      <xdr:col>0</xdr:col>
      <xdr:colOff>0</xdr:colOff>
      <xdr:row>985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6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986</xdr:row>
      <xdr:rowOff>0</xdr:rowOff>
    </xdr:from>
    <xdr:to>
      <xdr:col>0</xdr:col>
      <xdr:colOff>0</xdr:colOff>
      <xdr:row>986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8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987</xdr:row>
      <xdr:rowOff>0</xdr:rowOff>
    </xdr:from>
    <xdr:to>
      <xdr:col>0</xdr:col>
      <xdr:colOff>0</xdr:colOff>
      <xdr:row>987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0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988</xdr:row>
      <xdr:rowOff>0</xdr:rowOff>
    </xdr:from>
    <xdr:to>
      <xdr:col>0</xdr:col>
      <xdr:colOff>0</xdr:colOff>
      <xdr:row>988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2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990</xdr:row>
      <xdr:rowOff>0</xdr:rowOff>
    </xdr:from>
    <xdr:to>
      <xdr:col>0</xdr:col>
      <xdr:colOff>0</xdr:colOff>
      <xdr:row>990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991</xdr:row>
      <xdr:rowOff>0</xdr:rowOff>
    </xdr:from>
    <xdr:to>
      <xdr:col>0</xdr:col>
      <xdr:colOff>0</xdr:colOff>
      <xdr:row>991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7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992</xdr:row>
      <xdr:rowOff>0</xdr:rowOff>
    </xdr:from>
    <xdr:to>
      <xdr:col>0</xdr:col>
      <xdr:colOff>0</xdr:colOff>
      <xdr:row>992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9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993</xdr:row>
      <xdr:rowOff>0</xdr:rowOff>
    </xdr:from>
    <xdr:to>
      <xdr:col>0</xdr:col>
      <xdr:colOff>0</xdr:colOff>
      <xdr:row>993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1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994</xdr:row>
      <xdr:rowOff>0</xdr:rowOff>
    </xdr:from>
    <xdr:to>
      <xdr:col>0</xdr:col>
      <xdr:colOff>0</xdr:colOff>
      <xdr:row>994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3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995</xdr:row>
      <xdr:rowOff>0</xdr:rowOff>
    </xdr:from>
    <xdr:to>
      <xdr:col>0</xdr:col>
      <xdr:colOff>0</xdr:colOff>
      <xdr:row>995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5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996</xdr:row>
      <xdr:rowOff>0</xdr:rowOff>
    </xdr:from>
    <xdr:to>
      <xdr:col>0</xdr:col>
      <xdr:colOff>0</xdr:colOff>
      <xdr:row>996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7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997</xdr:row>
      <xdr:rowOff>0</xdr:rowOff>
    </xdr:from>
    <xdr:to>
      <xdr:col>0</xdr:col>
      <xdr:colOff>0</xdr:colOff>
      <xdr:row>997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9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1001</xdr:row>
      <xdr:rowOff>0</xdr:rowOff>
    </xdr:from>
    <xdr:to>
      <xdr:col>0</xdr:col>
      <xdr:colOff>0</xdr:colOff>
      <xdr:row>1001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6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1002</xdr:row>
      <xdr:rowOff>0</xdr:rowOff>
    </xdr:from>
    <xdr:to>
      <xdr:col>0</xdr:col>
      <xdr:colOff>0</xdr:colOff>
      <xdr:row>1002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8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1003</xdr:row>
      <xdr:rowOff>0</xdr:rowOff>
    </xdr:from>
    <xdr:to>
      <xdr:col>0</xdr:col>
      <xdr:colOff>0</xdr:colOff>
      <xdr:row>1003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0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1004</xdr:row>
      <xdr:rowOff>0</xdr:rowOff>
    </xdr:from>
    <xdr:to>
      <xdr:col>0</xdr:col>
      <xdr:colOff>0</xdr:colOff>
      <xdr:row>1004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2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1005</xdr:row>
      <xdr:rowOff>0</xdr:rowOff>
    </xdr:from>
    <xdr:to>
      <xdr:col>0</xdr:col>
      <xdr:colOff>0</xdr:colOff>
      <xdr:row>1005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4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1012</xdr:row>
      <xdr:rowOff>0</xdr:rowOff>
    </xdr:from>
    <xdr:to>
      <xdr:col>0</xdr:col>
      <xdr:colOff>0</xdr:colOff>
      <xdr:row>1012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7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1013</xdr:row>
      <xdr:rowOff>0</xdr:rowOff>
    </xdr:from>
    <xdr:to>
      <xdr:col>0</xdr:col>
      <xdr:colOff>0</xdr:colOff>
      <xdr:row>1013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9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1014</xdr:row>
      <xdr:rowOff>0</xdr:rowOff>
    </xdr:from>
    <xdr:to>
      <xdr:col>0</xdr:col>
      <xdr:colOff>0</xdr:colOff>
      <xdr:row>1014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1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1015</xdr:row>
      <xdr:rowOff>0</xdr:rowOff>
    </xdr:from>
    <xdr:to>
      <xdr:col>0</xdr:col>
      <xdr:colOff>0</xdr:colOff>
      <xdr:row>1015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3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1016</xdr:row>
      <xdr:rowOff>0</xdr:rowOff>
    </xdr:from>
    <xdr:to>
      <xdr:col>0</xdr:col>
      <xdr:colOff>0</xdr:colOff>
      <xdr:row>1016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5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1017</xdr:row>
      <xdr:rowOff>0</xdr:rowOff>
    </xdr:from>
    <xdr:to>
      <xdr:col>0</xdr:col>
      <xdr:colOff>0</xdr:colOff>
      <xdr:row>1017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7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1018</xdr:row>
      <xdr:rowOff>0</xdr:rowOff>
    </xdr:from>
    <xdr:to>
      <xdr:col>0</xdr:col>
      <xdr:colOff>0</xdr:colOff>
      <xdr:row>1018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9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1019</xdr:row>
      <xdr:rowOff>0</xdr:rowOff>
    </xdr:from>
    <xdr:to>
      <xdr:col>0</xdr:col>
      <xdr:colOff>0</xdr:colOff>
      <xdr:row>1019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1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1020</xdr:row>
      <xdr:rowOff>0</xdr:rowOff>
    </xdr:from>
    <xdr:to>
      <xdr:col>0</xdr:col>
      <xdr:colOff>0</xdr:colOff>
      <xdr:row>1020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1021</xdr:row>
      <xdr:rowOff>0</xdr:rowOff>
    </xdr:from>
    <xdr:to>
      <xdr:col>0</xdr:col>
      <xdr:colOff>0</xdr:colOff>
      <xdr:row>1021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5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1022</xdr:row>
      <xdr:rowOff>0</xdr:rowOff>
    </xdr:from>
    <xdr:to>
      <xdr:col>0</xdr:col>
      <xdr:colOff>0</xdr:colOff>
      <xdr:row>1022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6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1023</xdr:row>
      <xdr:rowOff>0</xdr:rowOff>
    </xdr:from>
    <xdr:to>
      <xdr:col>0</xdr:col>
      <xdr:colOff>0</xdr:colOff>
      <xdr:row>1023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8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1034</xdr:row>
      <xdr:rowOff>0</xdr:rowOff>
    </xdr:from>
    <xdr:to>
      <xdr:col>1</xdr:col>
      <xdr:colOff>304800</xdr:colOff>
      <xdr:row>1035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19697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808</xdr:row>
      <xdr:rowOff>0</xdr:rowOff>
    </xdr:from>
    <xdr:to>
      <xdr:col>0</xdr:col>
      <xdr:colOff>0</xdr:colOff>
      <xdr:row>808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9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809</xdr:row>
      <xdr:rowOff>0</xdr:rowOff>
    </xdr:from>
    <xdr:to>
      <xdr:col>0</xdr:col>
      <xdr:colOff>0</xdr:colOff>
      <xdr:row>809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1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810</xdr:row>
      <xdr:rowOff>0</xdr:rowOff>
    </xdr:from>
    <xdr:to>
      <xdr:col>0</xdr:col>
      <xdr:colOff>0</xdr:colOff>
      <xdr:row>810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811</xdr:row>
      <xdr:rowOff>0</xdr:rowOff>
    </xdr:from>
    <xdr:to>
      <xdr:col>0</xdr:col>
      <xdr:colOff>0</xdr:colOff>
      <xdr:row>811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4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812</xdr:row>
      <xdr:rowOff>0</xdr:rowOff>
    </xdr:from>
    <xdr:to>
      <xdr:col>0</xdr:col>
      <xdr:colOff>0</xdr:colOff>
      <xdr:row>812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6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813</xdr:row>
      <xdr:rowOff>0</xdr:rowOff>
    </xdr:from>
    <xdr:to>
      <xdr:col>0</xdr:col>
      <xdr:colOff>0</xdr:colOff>
      <xdr:row>813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8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797</xdr:row>
      <xdr:rowOff>0</xdr:rowOff>
    </xdr:from>
    <xdr:to>
      <xdr:col>0</xdr:col>
      <xdr:colOff>0</xdr:colOff>
      <xdr:row>797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8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798</xdr:row>
      <xdr:rowOff>0</xdr:rowOff>
    </xdr:from>
    <xdr:to>
      <xdr:col>0</xdr:col>
      <xdr:colOff>0</xdr:colOff>
      <xdr:row>798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0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799</xdr:row>
      <xdr:rowOff>0</xdr:rowOff>
    </xdr:from>
    <xdr:to>
      <xdr:col>0</xdr:col>
      <xdr:colOff>0</xdr:colOff>
      <xdr:row>799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2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800</xdr:row>
      <xdr:rowOff>0</xdr:rowOff>
    </xdr:from>
    <xdr:to>
      <xdr:col>0</xdr:col>
      <xdr:colOff>0</xdr:colOff>
      <xdr:row>800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801</xdr:row>
      <xdr:rowOff>0</xdr:rowOff>
    </xdr:from>
    <xdr:to>
      <xdr:col>0</xdr:col>
      <xdr:colOff>0</xdr:colOff>
      <xdr:row>801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5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802</xdr:row>
      <xdr:rowOff>0</xdr:rowOff>
    </xdr:from>
    <xdr:to>
      <xdr:col>0</xdr:col>
      <xdr:colOff>0</xdr:colOff>
      <xdr:row>802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7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803</xdr:row>
      <xdr:rowOff>0</xdr:rowOff>
    </xdr:from>
    <xdr:to>
      <xdr:col>0</xdr:col>
      <xdr:colOff>0</xdr:colOff>
      <xdr:row>803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9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804</xdr:row>
      <xdr:rowOff>0</xdr:rowOff>
    </xdr:from>
    <xdr:to>
      <xdr:col>0</xdr:col>
      <xdr:colOff>0</xdr:colOff>
      <xdr:row>804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1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805</xdr:row>
      <xdr:rowOff>0</xdr:rowOff>
    </xdr:from>
    <xdr:to>
      <xdr:col>0</xdr:col>
      <xdr:colOff>0</xdr:colOff>
      <xdr:row>805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3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790</xdr:row>
      <xdr:rowOff>0</xdr:rowOff>
    </xdr:from>
    <xdr:to>
      <xdr:col>0</xdr:col>
      <xdr:colOff>304800</xdr:colOff>
      <xdr:row>791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304800</xdr:colOff>
      <xdr:row>792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68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792</xdr:row>
      <xdr:rowOff>0</xdr:rowOff>
    </xdr:from>
    <xdr:to>
      <xdr:col>0</xdr:col>
      <xdr:colOff>304800</xdr:colOff>
      <xdr:row>793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87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793</xdr:row>
      <xdr:rowOff>0</xdr:rowOff>
    </xdr:from>
    <xdr:to>
      <xdr:col>0</xdr:col>
      <xdr:colOff>304800</xdr:colOff>
      <xdr:row>794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06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794</xdr:row>
      <xdr:rowOff>0</xdr:rowOff>
    </xdr:from>
    <xdr:to>
      <xdr:col>0</xdr:col>
      <xdr:colOff>304800</xdr:colOff>
      <xdr:row>795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25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795</xdr:row>
      <xdr:rowOff>0</xdr:rowOff>
    </xdr:from>
    <xdr:to>
      <xdr:col>0</xdr:col>
      <xdr:colOff>304800</xdr:colOff>
      <xdr:row>796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4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774</xdr:row>
      <xdr:rowOff>0</xdr:rowOff>
    </xdr:from>
    <xdr:to>
      <xdr:col>0</xdr:col>
      <xdr:colOff>304800</xdr:colOff>
      <xdr:row>775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44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775</xdr:row>
      <xdr:rowOff>0</xdr:rowOff>
    </xdr:from>
    <xdr:to>
      <xdr:col>0</xdr:col>
      <xdr:colOff>304800</xdr:colOff>
      <xdr:row>776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63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776</xdr:row>
      <xdr:rowOff>0</xdr:rowOff>
    </xdr:from>
    <xdr:to>
      <xdr:col>0</xdr:col>
      <xdr:colOff>304800</xdr:colOff>
      <xdr:row>777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82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777</xdr:row>
      <xdr:rowOff>0</xdr:rowOff>
    </xdr:from>
    <xdr:to>
      <xdr:col>0</xdr:col>
      <xdr:colOff>304800</xdr:colOff>
      <xdr:row>778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01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304800</xdr:colOff>
      <xdr:row>780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39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304800</xdr:colOff>
      <xdr:row>781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781</xdr:row>
      <xdr:rowOff>0</xdr:rowOff>
    </xdr:from>
    <xdr:to>
      <xdr:col>0</xdr:col>
      <xdr:colOff>304800</xdr:colOff>
      <xdr:row>782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78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304800</xdr:colOff>
      <xdr:row>784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16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751</xdr:row>
      <xdr:rowOff>0</xdr:rowOff>
    </xdr:from>
    <xdr:to>
      <xdr:col>0</xdr:col>
      <xdr:colOff>0</xdr:colOff>
      <xdr:row>751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0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752</xdr:row>
      <xdr:rowOff>0</xdr:rowOff>
    </xdr:from>
    <xdr:to>
      <xdr:col>0</xdr:col>
      <xdr:colOff>0</xdr:colOff>
      <xdr:row>752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2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753</xdr:row>
      <xdr:rowOff>0</xdr:rowOff>
    </xdr:from>
    <xdr:to>
      <xdr:col>0</xdr:col>
      <xdr:colOff>0</xdr:colOff>
      <xdr:row>753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4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754</xdr:row>
      <xdr:rowOff>0</xdr:rowOff>
    </xdr:from>
    <xdr:to>
      <xdr:col>0</xdr:col>
      <xdr:colOff>0</xdr:colOff>
      <xdr:row>754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6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755</xdr:row>
      <xdr:rowOff>0</xdr:rowOff>
    </xdr:from>
    <xdr:to>
      <xdr:col>0</xdr:col>
      <xdr:colOff>0</xdr:colOff>
      <xdr:row>755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8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756</xdr:row>
      <xdr:rowOff>0</xdr:rowOff>
    </xdr:from>
    <xdr:to>
      <xdr:col>0</xdr:col>
      <xdr:colOff>0</xdr:colOff>
      <xdr:row>756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0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757</xdr:row>
      <xdr:rowOff>0</xdr:rowOff>
    </xdr:from>
    <xdr:to>
      <xdr:col>0</xdr:col>
      <xdr:colOff>0</xdr:colOff>
      <xdr:row>757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2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758</xdr:row>
      <xdr:rowOff>0</xdr:rowOff>
    </xdr:from>
    <xdr:to>
      <xdr:col>0</xdr:col>
      <xdr:colOff>0</xdr:colOff>
      <xdr:row>758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3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759</xdr:row>
      <xdr:rowOff>0</xdr:rowOff>
    </xdr:from>
    <xdr:to>
      <xdr:col>0</xdr:col>
      <xdr:colOff>0</xdr:colOff>
      <xdr:row>759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5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760</xdr:row>
      <xdr:rowOff>0</xdr:rowOff>
    </xdr:from>
    <xdr:to>
      <xdr:col>0</xdr:col>
      <xdr:colOff>0</xdr:colOff>
      <xdr:row>760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761</xdr:row>
      <xdr:rowOff>0</xdr:rowOff>
    </xdr:from>
    <xdr:to>
      <xdr:col>0</xdr:col>
      <xdr:colOff>0</xdr:colOff>
      <xdr:row>761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9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762</xdr:row>
      <xdr:rowOff>0</xdr:rowOff>
    </xdr:from>
    <xdr:to>
      <xdr:col>0</xdr:col>
      <xdr:colOff>0</xdr:colOff>
      <xdr:row>762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1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763</xdr:row>
      <xdr:rowOff>0</xdr:rowOff>
    </xdr:from>
    <xdr:to>
      <xdr:col>0</xdr:col>
      <xdr:colOff>0</xdr:colOff>
      <xdr:row>763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3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764</xdr:row>
      <xdr:rowOff>0</xdr:rowOff>
    </xdr:from>
    <xdr:to>
      <xdr:col>0</xdr:col>
      <xdr:colOff>0</xdr:colOff>
      <xdr:row>764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5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765</xdr:row>
      <xdr:rowOff>0</xdr:rowOff>
    </xdr:from>
    <xdr:to>
      <xdr:col>0</xdr:col>
      <xdr:colOff>0</xdr:colOff>
      <xdr:row>765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7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766</xdr:row>
      <xdr:rowOff>0</xdr:rowOff>
    </xdr:from>
    <xdr:to>
      <xdr:col>0</xdr:col>
      <xdr:colOff>0</xdr:colOff>
      <xdr:row>766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9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767</xdr:row>
      <xdr:rowOff>0</xdr:rowOff>
    </xdr:from>
    <xdr:to>
      <xdr:col>0</xdr:col>
      <xdr:colOff>0</xdr:colOff>
      <xdr:row>767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1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768</xdr:row>
      <xdr:rowOff>0</xdr:rowOff>
    </xdr:from>
    <xdr:to>
      <xdr:col>0</xdr:col>
      <xdr:colOff>0</xdr:colOff>
      <xdr:row>768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3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769</xdr:row>
      <xdr:rowOff>0</xdr:rowOff>
    </xdr:from>
    <xdr:to>
      <xdr:col>0</xdr:col>
      <xdr:colOff>0</xdr:colOff>
      <xdr:row>769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4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770</xdr:row>
      <xdr:rowOff>0</xdr:rowOff>
    </xdr:from>
    <xdr:to>
      <xdr:col>0</xdr:col>
      <xdr:colOff>0</xdr:colOff>
      <xdr:row>770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748</xdr:row>
      <xdr:rowOff>0</xdr:rowOff>
    </xdr:from>
    <xdr:to>
      <xdr:col>0</xdr:col>
      <xdr:colOff>304800</xdr:colOff>
      <xdr:row>749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49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743</xdr:row>
      <xdr:rowOff>0</xdr:rowOff>
    </xdr:from>
    <xdr:to>
      <xdr:col>0</xdr:col>
      <xdr:colOff>0</xdr:colOff>
      <xdr:row>743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5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744</xdr:row>
      <xdr:rowOff>0</xdr:rowOff>
    </xdr:from>
    <xdr:to>
      <xdr:col>0</xdr:col>
      <xdr:colOff>0</xdr:colOff>
      <xdr:row>744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7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745</xdr:row>
      <xdr:rowOff>0</xdr:rowOff>
    </xdr:from>
    <xdr:to>
      <xdr:col>0</xdr:col>
      <xdr:colOff>0</xdr:colOff>
      <xdr:row>745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9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746</xdr:row>
      <xdr:rowOff>0</xdr:rowOff>
    </xdr:from>
    <xdr:to>
      <xdr:col>0</xdr:col>
      <xdr:colOff>0</xdr:colOff>
      <xdr:row>746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1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0</xdr:colOff>
      <xdr:row>736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2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737</xdr:row>
      <xdr:rowOff>0</xdr:rowOff>
    </xdr:from>
    <xdr:to>
      <xdr:col>0</xdr:col>
      <xdr:colOff>0</xdr:colOff>
      <xdr:row>737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3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738</xdr:row>
      <xdr:rowOff>0</xdr:rowOff>
    </xdr:from>
    <xdr:to>
      <xdr:col>0</xdr:col>
      <xdr:colOff>0</xdr:colOff>
      <xdr:row>738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5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739</xdr:row>
      <xdr:rowOff>0</xdr:rowOff>
    </xdr:from>
    <xdr:to>
      <xdr:col>0</xdr:col>
      <xdr:colOff>0</xdr:colOff>
      <xdr:row>739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7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740</xdr:row>
      <xdr:rowOff>0</xdr:rowOff>
    </xdr:from>
    <xdr:to>
      <xdr:col>0</xdr:col>
      <xdr:colOff>0</xdr:colOff>
      <xdr:row>740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0</xdr:colOff>
      <xdr:row>734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8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720</xdr:row>
      <xdr:rowOff>0</xdr:rowOff>
    </xdr:from>
    <xdr:to>
      <xdr:col>0</xdr:col>
      <xdr:colOff>0</xdr:colOff>
      <xdr:row>720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721</xdr:row>
      <xdr:rowOff>0</xdr:rowOff>
    </xdr:from>
    <xdr:to>
      <xdr:col>0</xdr:col>
      <xdr:colOff>0</xdr:colOff>
      <xdr:row>721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3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722</xdr:row>
      <xdr:rowOff>0</xdr:rowOff>
    </xdr:from>
    <xdr:to>
      <xdr:col>0</xdr:col>
      <xdr:colOff>0</xdr:colOff>
      <xdr:row>722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5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723</xdr:row>
      <xdr:rowOff>0</xdr:rowOff>
    </xdr:from>
    <xdr:to>
      <xdr:col>0</xdr:col>
      <xdr:colOff>0</xdr:colOff>
      <xdr:row>723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7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724</xdr:row>
      <xdr:rowOff>0</xdr:rowOff>
    </xdr:from>
    <xdr:to>
      <xdr:col>0</xdr:col>
      <xdr:colOff>0</xdr:colOff>
      <xdr:row>724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9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0</xdr:colOff>
      <xdr:row>725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1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0</xdr:colOff>
      <xdr:row>726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3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728</xdr:row>
      <xdr:rowOff>0</xdr:rowOff>
    </xdr:from>
    <xdr:to>
      <xdr:col>0</xdr:col>
      <xdr:colOff>0</xdr:colOff>
      <xdr:row>728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6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729</xdr:row>
      <xdr:rowOff>0</xdr:rowOff>
    </xdr:from>
    <xdr:to>
      <xdr:col>0</xdr:col>
      <xdr:colOff>0</xdr:colOff>
      <xdr:row>729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8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730</xdr:row>
      <xdr:rowOff>0</xdr:rowOff>
    </xdr:from>
    <xdr:to>
      <xdr:col>0</xdr:col>
      <xdr:colOff>0</xdr:colOff>
      <xdr:row>730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705</xdr:row>
      <xdr:rowOff>0</xdr:rowOff>
    </xdr:from>
    <xdr:to>
      <xdr:col>0</xdr:col>
      <xdr:colOff>0</xdr:colOff>
      <xdr:row>705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3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706</xdr:row>
      <xdr:rowOff>0</xdr:rowOff>
    </xdr:from>
    <xdr:to>
      <xdr:col>0</xdr:col>
      <xdr:colOff>0</xdr:colOff>
      <xdr:row>706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4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0</xdr:colOff>
      <xdr:row>707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6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0</xdr:colOff>
      <xdr:row>708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8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0</xdr:colOff>
      <xdr:row>709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0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710</xdr:row>
      <xdr:rowOff>0</xdr:rowOff>
    </xdr:from>
    <xdr:to>
      <xdr:col>0</xdr:col>
      <xdr:colOff>0</xdr:colOff>
      <xdr:row>710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711</xdr:row>
      <xdr:rowOff>0</xdr:rowOff>
    </xdr:from>
    <xdr:to>
      <xdr:col>0</xdr:col>
      <xdr:colOff>0</xdr:colOff>
      <xdr:row>711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4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712</xdr:row>
      <xdr:rowOff>0</xdr:rowOff>
    </xdr:from>
    <xdr:to>
      <xdr:col>0</xdr:col>
      <xdr:colOff>0</xdr:colOff>
      <xdr:row>712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6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713</xdr:row>
      <xdr:rowOff>0</xdr:rowOff>
    </xdr:from>
    <xdr:to>
      <xdr:col>0</xdr:col>
      <xdr:colOff>0</xdr:colOff>
      <xdr:row>713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8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714</xdr:row>
      <xdr:rowOff>0</xdr:rowOff>
    </xdr:from>
    <xdr:to>
      <xdr:col>0</xdr:col>
      <xdr:colOff>0</xdr:colOff>
      <xdr:row>714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0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715</xdr:row>
      <xdr:rowOff>0</xdr:rowOff>
    </xdr:from>
    <xdr:to>
      <xdr:col>0</xdr:col>
      <xdr:colOff>0</xdr:colOff>
      <xdr:row>715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2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717</xdr:row>
      <xdr:rowOff>0</xdr:rowOff>
    </xdr:from>
    <xdr:to>
      <xdr:col>0</xdr:col>
      <xdr:colOff>0</xdr:colOff>
      <xdr:row>717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5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0</xdr:colOff>
      <xdr:row>686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6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687</xdr:row>
      <xdr:rowOff>0</xdr:rowOff>
    </xdr:from>
    <xdr:to>
      <xdr:col>0</xdr:col>
      <xdr:colOff>0</xdr:colOff>
      <xdr:row>687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8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688</xdr:row>
      <xdr:rowOff>0</xdr:rowOff>
    </xdr:from>
    <xdr:to>
      <xdr:col>0</xdr:col>
      <xdr:colOff>0</xdr:colOff>
      <xdr:row>688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0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689</xdr:row>
      <xdr:rowOff>0</xdr:rowOff>
    </xdr:from>
    <xdr:to>
      <xdr:col>0</xdr:col>
      <xdr:colOff>0</xdr:colOff>
      <xdr:row>689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2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0</xdr:colOff>
      <xdr:row>690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0</xdr:colOff>
      <xdr:row>691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6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692</xdr:row>
      <xdr:rowOff>0</xdr:rowOff>
    </xdr:from>
    <xdr:to>
      <xdr:col>0</xdr:col>
      <xdr:colOff>0</xdr:colOff>
      <xdr:row>692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8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693</xdr:row>
      <xdr:rowOff>0</xdr:rowOff>
    </xdr:from>
    <xdr:to>
      <xdr:col>0</xdr:col>
      <xdr:colOff>0</xdr:colOff>
      <xdr:row>693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0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694</xdr:row>
      <xdr:rowOff>0</xdr:rowOff>
    </xdr:from>
    <xdr:to>
      <xdr:col>0</xdr:col>
      <xdr:colOff>0</xdr:colOff>
      <xdr:row>694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2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695</xdr:row>
      <xdr:rowOff>0</xdr:rowOff>
    </xdr:from>
    <xdr:to>
      <xdr:col>0</xdr:col>
      <xdr:colOff>0</xdr:colOff>
      <xdr:row>695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3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0</xdr:colOff>
      <xdr:row>697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7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0</xdr:colOff>
      <xdr:row>698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9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699</xdr:row>
      <xdr:rowOff>0</xdr:rowOff>
    </xdr:from>
    <xdr:to>
      <xdr:col>0</xdr:col>
      <xdr:colOff>0</xdr:colOff>
      <xdr:row>699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1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700</xdr:row>
      <xdr:rowOff>0</xdr:rowOff>
    </xdr:from>
    <xdr:to>
      <xdr:col>0</xdr:col>
      <xdr:colOff>0</xdr:colOff>
      <xdr:row>700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701</xdr:row>
      <xdr:rowOff>0</xdr:rowOff>
    </xdr:from>
    <xdr:to>
      <xdr:col>0</xdr:col>
      <xdr:colOff>0</xdr:colOff>
      <xdr:row>701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5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671</xdr:row>
      <xdr:rowOff>0</xdr:rowOff>
    </xdr:from>
    <xdr:to>
      <xdr:col>0</xdr:col>
      <xdr:colOff>0</xdr:colOff>
      <xdr:row>671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8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0</xdr:colOff>
      <xdr:row>672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0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0</xdr:colOff>
      <xdr:row>673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2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674</xdr:row>
      <xdr:rowOff>0</xdr:rowOff>
    </xdr:from>
    <xdr:to>
      <xdr:col>0</xdr:col>
      <xdr:colOff>0</xdr:colOff>
      <xdr:row>674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3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675</xdr:row>
      <xdr:rowOff>0</xdr:rowOff>
    </xdr:from>
    <xdr:to>
      <xdr:col>0</xdr:col>
      <xdr:colOff>0</xdr:colOff>
      <xdr:row>675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5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677</xdr:row>
      <xdr:rowOff>0</xdr:rowOff>
    </xdr:from>
    <xdr:to>
      <xdr:col>0</xdr:col>
      <xdr:colOff>0</xdr:colOff>
      <xdr:row>677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9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0</xdr:colOff>
      <xdr:row>678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1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0</xdr:colOff>
      <xdr:row>679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3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680</xdr:row>
      <xdr:rowOff>0</xdr:rowOff>
    </xdr:from>
    <xdr:to>
      <xdr:col>0</xdr:col>
      <xdr:colOff>0</xdr:colOff>
      <xdr:row>680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0</xdr:colOff>
      <xdr:row>681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7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0</xdr:colOff>
      <xdr:row>682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9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668</xdr:row>
      <xdr:rowOff>0</xdr:rowOff>
    </xdr:from>
    <xdr:to>
      <xdr:col>0</xdr:col>
      <xdr:colOff>0</xdr:colOff>
      <xdr:row>668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2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655</xdr:row>
      <xdr:rowOff>0</xdr:rowOff>
    </xdr:from>
    <xdr:to>
      <xdr:col>0</xdr:col>
      <xdr:colOff>0</xdr:colOff>
      <xdr:row>655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7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656</xdr:row>
      <xdr:rowOff>0</xdr:rowOff>
    </xdr:from>
    <xdr:to>
      <xdr:col>0</xdr:col>
      <xdr:colOff>0</xdr:colOff>
      <xdr:row>656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9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0</xdr:colOff>
      <xdr:row>657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1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658</xdr:row>
      <xdr:rowOff>0</xdr:rowOff>
    </xdr:from>
    <xdr:to>
      <xdr:col>0</xdr:col>
      <xdr:colOff>0</xdr:colOff>
      <xdr:row>658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3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659</xdr:row>
      <xdr:rowOff>0</xdr:rowOff>
    </xdr:from>
    <xdr:to>
      <xdr:col>0</xdr:col>
      <xdr:colOff>0</xdr:colOff>
      <xdr:row>659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5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0</xdr:col>
      <xdr:colOff>0</xdr:colOff>
      <xdr:row>660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661</xdr:row>
      <xdr:rowOff>0</xdr:rowOff>
    </xdr:from>
    <xdr:to>
      <xdr:col>0</xdr:col>
      <xdr:colOff>0</xdr:colOff>
      <xdr:row>661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9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662</xdr:row>
      <xdr:rowOff>0</xdr:rowOff>
    </xdr:from>
    <xdr:to>
      <xdr:col>0</xdr:col>
      <xdr:colOff>0</xdr:colOff>
      <xdr:row>662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1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663</xdr:row>
      <xdr:rowOff>0</xdr:rowOff>
    </xdr:from>
    <xdr:to>
      <xdr:col>0</xdr:col>
      <xdr:colOff>0</xdr:colOff>
      <xdr:row>663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3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0</xdr:colOff>
      <xdr:row>664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4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641</xdr:row>
      <xdr:rowOff>0</xdr:rowOff>
    </xdr:from>
    <xdr:to>
      <xdr:col>0</xdr:col>
      <xdr:colOff>304800</xdr:colOff>
      <xdr:row>642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11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304800</xdr:colOff>
      <xdr:row>643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30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643</xdr:row>
      <xdr:rowOff>0</xdr:rowOff>
    </xdr:from>
    <xdr:to>
      <xdr:col>0</xdr:col>
      <xdr:colOff>304800</xdr:colOff>
      <xdr:row>644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49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644</xdr:row>
      <xdr:rowOff>0</xdr:rowOff>
    </xdr:from>
    <xdr:to>
      <xdr:col>0</xdr:col>
      <xdr:colOff>304800</xdr:colOff>
      <xdr:row>645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68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304800</xdr:colOff>
      <xdr:row>647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06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647</xdr:row>
      <xdr:rowOff>0</xdr:rowOff>
    </xdr:from>
    <xdr:to>
      <xdr:col>0</xdr:col>
      <xdr:colOff>304800</xdr:colOff>
      <xdr:row>648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25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648</xdr:row>
      <xdr:rowOff>0</xdr:rowOff>
    </xdr:from>
    <xdr:to>
      <xdr:col>0</xdr:col>
      <xdr:colOff>304800</xdr:colOff>
      <xdr:row>649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4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304800</xdr:colOff>
      <xdr:row>650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63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650</xdr:row>
      <xdr:rowOff>0</xdr:rowOff>
    </xdr:from>
    <xdr:to>
      <xdr:col>0</xdr:col>
      <xdr:colOff>304800</xdr:colOff>
      <xdr:row>651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0</xdr:colOff>
      <xdr:row>637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3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638</xdr:row>
      <xdr:rowOff>0</xdr:rowOff>
    </xdr:from>
    <xdr:to>
      <xdr:col>0</xdr:col>
      <xdr:colOff>0</xdr:colOff>
      <xdr:row>638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5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0</xdr:colOff>
      <xdr:row>639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7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622</xdr:row>
      <xdr:rowOff>0</xdr:rowOff>
    </xdr:from>
    <xdr:to>
      <xdr:col>0</xdr:col>
      <xdr:colOff>0</xdr:colOff>
      <xdr:row>622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4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623</xdr:row>
      <xdr:rowOff>0</xdr:rowOff>
    </xdr:from>
    <xdr:to>
      <xdr:col>0</xdr:col>
      <xdr:colOff>0</xdr:colOff>
      <xdr:row>623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6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0</xdr:colOff>
      <xdr:row>624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8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0</xdr:colOff>
      <xdr:row>625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0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0</xdr:colOff>
      <xdr:row>626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0</xdr:colOff>
      <xdr:row>627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4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0</xdr:colOff>
      <xdr:row>628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6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0</xdr:colOff>
      <xdr:row>629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8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630</xdr:row>
      <xdr:rowOff>0</xdr:rowOff>
    </xdr:from>
    <xdr:to>
      <xdr:col>0</xdr:col>
      <xdr:colOff>0</xdr:colOff>
      <xdr:row>630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0</xdr:colOff>
      <xdr:row>631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2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0</xdr:colOff>
      <xdr:row>632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3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0</xdr:colOff>
      <xdr:row>633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5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0</xdr:colOff>
      <xdr:row>614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9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0</xdr:colOff>
      <xdr:row>615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1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0</xdr:colOff>
      <xdr:row>616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3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0</xdr:colOff>
      <xdr:row>617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5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618</xdr:row>
      <xdr:rowOff>0</xdr:rowOff>
    </xdr:from>
    <xdr:to>
      <xdr:col>0</xdr:col>
      <xdr:colOff>0</xdr:colOff>
      <xdr:row>618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7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619</xdr:row>
      <xdr:rowOff>0</xdr:rowOff>
    </xdr:from>
    <xdr:to>
      <xdr:col>0</xdr:col>
      <xdr:colOff>0</xdr:colOff>
      <xdr:row>619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9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0</xdr:colOff>
      <xdr:row>611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3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0</xdr:colOff>
      <xdr:row>612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5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0</xdr:colOff>
      <xdr:row>597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7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598</xdr:row>
      <xdr:rowOff>0</xdr:rowOff>
    </xdr:from>
    <xdr:to>
      <xdr:col>0</xdr:col>
      <xdr:colOff>0</xdr:colOff>
      <xdr:row>598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9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599</xdr:row>
      <xdr:rowOff>0</xdr:rowOff>
    </xdr:from>
    <xdr:to>
      <xdr:col>0</xdr:col>
      <xdr:colOff>0</xdr:colOff>
      <xdr:row>599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1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0</xdr:colOff>
      <xdr:row>600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601</xdr:row>
      <xdr:rowOff>0</xdr:rowOff>
    </xdr:from>
    <xdr:to>
      <xdr:col>0</xdr:col>
      <xdr:colOff>0</xdr:colOff>
      <xdr:row>601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4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0</xdr:colOff>
      <xdr:row>602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6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0</xdr:colOff>
      <xdr:row>603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8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0</xdr:colOff>
      <xdr:row>604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0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605</xdr:row>
      <xdr:rowOff>0</xdr:rowOff>
    </xdr:from>
    <xdr:to>
      <xdr:col>0</xdr:col>
      <xdr:colOff>0</xdr:colOff>
      <xdr:row>605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2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606</xdr:row>
      <xdr:rowOff>0</xdr:rowOff>
    </xdr:from>
    <xdr:to>
      <xdr:col>0</xdr:col>
      <xdr:colOff>0</xdr:colOff>
      <xdr:row>606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4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607</xdr:row>
      <xdr:rowOff>0</xdr:rowOff>
    </xdr:from>
    <xdr:to>
      <xdr:col>0</xdr:col>
      <xdr:colOff>0</xdr:colOff>
      <xdr:row>607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6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304800</xdr:colOff>
      <xdr:row>591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591</xdr:row>
      <xdr:rowOff>0</xdr:rowOff>
    </xdr:from>
    <xdr:to>
      <xdr:col>0</xdr:col>
      <xdr:colOff>304800</xdr:colOff>
      <xdr:row>592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58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0</xdr:colOff>
      <xdr:row>574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3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0</xdr:colOff>
      <xdr:row>575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5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0</xdr:colOff>
      <xdr:row>576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7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0</xdr:colOff>
      <xdr:row>577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9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0</xdr:colOff>
      <xdr:row>578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1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0</xdr:colOff>
      <xdr:row>579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2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0</xdr:colOff>
      <xdr:row>580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0</xdr:colOff>
      <xdr:row>581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6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0</xdr:colOff>
      <xdr:row>582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8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0</xdr:colOff>
      <xdr:row>583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0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0</xdr:colOff>
      <xdr:row>584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2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0</xdr:colOff>
      <xdr:row>585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4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0</xdr:colOff>
      <xdr:row>586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6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0</xdr:colOff>
      <xdr:row>587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8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0</xdr:colOff>
      <xdr:row>562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0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563</xdr:row>
      <xdr:rowOff>0</xdr:rowOff>
    </xdr:from>
    <xdr:to>
      <xdr:col>0</xdr:col>
      <xdr:colOff>0</xdr:colOff>
      <xdr:row>563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2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564</xdr:row>
      <xdr:rowOff>0</xdr:rowOff>
    </xdr:from>
    <xdr:to>
      <xdr:col>0</xdr:col>
      <xdr:colOff>0</xdr:colOff>
      <xdr:row>564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4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565</xdr:row>
      <xdr:rowOff>0</xdr:rowOff>
    </xdr:from>
    <xdr:to>
      <xdr:col>0</xdr:col>
      <xdr:colOff>0</xdr:colOff>
      <xdr:row>565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6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566</xdr:row>
      <xdr:rowOff>0</xdr:rowOff>
    </xdr:from>
    <xdr:to>
      <xdr:col>0</xdr:col>
      <xdr:colOff>0</xdr:colOff>
      <xdr:row>566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8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567</xdr:row>
      <xdr:rowOff>0</xdr:rowOff>
    </xdr:from>
    <xdr:to>
      <xdr:col>0</xdr:col>
      <xdr:colOff>0</xdr:colOff>
      <xdr:row>567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0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568</xdr:row>
      <xdr:rowOff>0</xdr:rowOff>
    </xdr:from>
    <xdr:to>
      <xdr:col>0</xdr:col>
      <xdr:colOff>0</xdr:colOff>
      <xdr:row>568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2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0</xdr:colOff>
      <xdr:row>569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3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0</xdr:colOff>
      <xdr:row>570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0</xdr:colOff>
      <xdr:row>571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7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572</xdr:row>
      <xdr:rowOff>0</xdr:rowOff>
    </xdr:from>
    <xdr:to>
      <xdr:col>0</xdr:col>
      <xdr:colOff>0</xdr:colOff>
      <xdr:row>572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9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0</xdr:colOff>
      <xdr:row>560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0</xdr:colOff>
      <xdr:row>544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6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0</xdr:colOff>
      <xdr:row>545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8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0</xdr:colOff>
      <xdr:row>546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0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0</xdr:colOff>
      <xdr:row>547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2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0</xdr:colOff>
      <xdr:row>548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3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0</xdr:colOff>
      <xdr:row>549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5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0</xdr:colOff>
      <xdr:row>550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551</xdr:row>
      <xdr:rowOff>0</xdr:rowOff>
    </xdr:from>
    <xdr:to>
      <xdr:col>0</xdr:col>
      <xdr:colOff>0</xdr:colOff>
      <xdr:row>551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9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0</xdr:colOff>
      <xdr:row>552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1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0</xdr:colOff>
      <xdr:row>553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3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0</xdr:colOff>
      <xdr:row>554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5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0</xdr:colOff>
      <xdr:row>555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7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556</xdr:row>
      <xdr:rowOff>0</xdr:rowOff>
    </xdr:from>
    <xdr:to>
      <xdr:col>0</xdr:col>
      <xdr:colOff>0</xdr:colOff>
      <xdr:row>556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9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0</xdr:colOff>
      <xdr:row>557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1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304800</xdr:colOff>
      <xdr:row>545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63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0</xdr:colOff>
      <xdr:row>545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8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0</xdr:colOff>
      <xdr:row>546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0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0</xdr:colOff>
      <xdr:row>547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2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0</xdr:colOff>
      <xdr:row>532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3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0</xdr:colOff>
      <xdr:row>533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5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534</xdr:row>
      <xdr:rowOff>0</xdr:rowOff>
    </xdr:from>
    <xdr:to>
      <xdr:col>0</xdr:col>
      <xdr:colOff>0</xdr:colOff>
      <xdr:row>534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7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535</xdr:row>
      <xdr:rowOff>0</xdr:rowOff>
    </xdr:from>
    <xdr:to>
      <xdr:col>0</xdr:col>
      <xdr:colOff>0</xdr:colOff>
      <xdr:row>535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9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536</xdr:row>
      <xdr:rowOff>0</xdr:rowOff>
    </xdr:from>
    <xdr:to>
      <xdr:col>0</xdr:col>
      <xdr:colOff>0</xdr:colOff>
      <xdr:row>536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1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537</xdr:row>
      <xdr:rowOff>0</xdr:rowOff>
    </xdr:from>
    <xdr:to>
      <xdr:col>0</xdr:col>
      <xdr:colOff>0</xdr:colOff>
      <xdr:row>537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2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538</xdr:row>
      <xdr:rowOff>0</xdr:rowOff>
    </xdr:from>
    <xdr:to>
      <xdr:col>0</xdr:col>
      <xdr:colOff>0</xdr:colOff>
      <xdr:row>538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4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539</xdr:row>
      <xdr:rowOff>0</xdr:rowOff>
    </xdr:from>
    <xdr:to>
      <xdr:col>0</xdr:col>
      <xdr:colOff>0</xdr:colOff>
      <xdr:row>539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6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0</xdr:col>
      <xdr:colOff>0</xdr:colOff>
      <xdr:row>540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541</xdr:row>
      <xdr:rowOff>0</xdr:rowOff>
    </xdr:from>
    <xdr:to>
      <xdr:col>0</xdr:col>
      <xdr:colOff>0</xdr:colOff>
      <xdr:row>541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0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0</xdr:colOff>
      <xdr:row>542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2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0</xdr:colOff>
      <xdr:row>527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3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0</xdr:colOff>
      <xdr:row>528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5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0</xdr:colOff>
      <xdr:row>529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7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0</xdr:colOff>
      <xdr:row>530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0</xdr:colOff>
      <xdr:row>511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3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512</xdr:row>
      <xdr:rowOff>0</xdr:rowOff>
    </xdr:from>
    <xdr:to>
      <xdr:col>0</xdr:col>
      <xdr:colOff>0</xdr:colOff>
      <xdr:row>512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5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0</xdr:colOff>
      <xdr:row>513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7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0</xdr:colOff>
      <xdr:row>514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9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0</xdr:colOff>
      <xdr:row>515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1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0</xdr:colOff>
      <xdr:row>516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2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0</xdr:colOff>
      <xdr:row>517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4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518</xdr:row>
      <xdr:rowOff>0</xdr:rowOff>
    </xdr:from>
    <xdr:to>
      <xdr:col>0</xdr:col>
      <xdr:colOff>0</xdr:colOff>
      <xdr:row>518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6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519</xdr:row>
      <xdr:rowOff>0</xdr:rowOff>
    </xdr:from>
    <xdr:to>
      <xdr:col>0</xdr:col>
      <xdr:colOff>0</xdr:colOff>
      <xdr:row>519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8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520</xdr:row>
      <xdr:rowOff>0</xdr:rowOff>
    </xdr:from>
    <xdr:to>
      <xdr:col>0</xdr:col>
      <xdr:colOff>0</xdr:colOff>
      <xdr:row>520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521</xdr:row>
      <xdr:rowOff>0</xdr:rowOff>
    </xdr:from>
    <xdr:to>
      <xdr:col>0</xdr:col>
      <xdr:colOff>0</xdr:colOff>
      <xdr:row>521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2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522</xdr:row>
      <xdr:rowOff>0</xdr:rowOff>
    </xdr:from>
    <xdr:to>
      <xdr:col>0</xdr:col>
      <xdr:colOff>0</xdr:colOff>
      <xdr:row>522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4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0</xdr:colOff>
      <xdr:row>523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6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0</xdr:colOff>
      <xdr:row>524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8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0</xdr:colOff>
      <xdr:row>525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0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0</xdr:colOff>
      <xdr:row>503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8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0</xdr:colOff>
      <xdr:row>505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2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0</xdr:colOff>
      <xdr:row>506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3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0</xdr:colOff>
      <xdr:row>507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5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0</xdr:colOff>
      <xdr:row>508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7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0</xdr:colOff>
      <xdr:row>488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9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0</xdr:colOff>
      <xdr:row>489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1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0</xdr:colOff>
      <xdr:row>490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0</xdr:colOff>
      <xdr:row>491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5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492</xdr:row>
      <xdr:rowOff>0</xdr:rowOff>
    </xdr:from>
    <xdr:to>
      <xdr:col>0</xdr:col>
      <xdr:colOff>0</xdr:colOff>
      <xdr:row>492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7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0</xdr:colOff>
      <xdr:row>493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9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494</xdr:row>
      <xdr:rowOff>0</xdr:rowOff>
    </xdr:from>
    <xdr:to>
      <xdr:col>0</xdr:col>
      <xdr:colOff>0</xdr:colOff>
      <xdr:row>494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1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495</xdr:row>
      <xdr:rowOff>0</xdr:rowOff>
    </xdr:from>
    <xdr:to>
      <xdr:col>0</xdr:col>
      <xdr:colOff>0</xdr:colOff>
      <xdr:row>495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2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496</xdr:row>
      <xdr:rowOff>0</xdr:rowOff>
    </xdr:from>
    <xdr:to>
      <xdr:col>0</xdr:col>
      <xdr:colOff>0</xdr:colOff>
      <xdr:row>496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4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497</xdr:row>
      <xdr:rowOff>0</xdr:rowOff>
    </xdr:from>
    <xdr:to>
      <xdr:col>0</xdr:col>
      <xdr:colOff>0</xdr:colOff>
      <xdr:row>497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6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498</xdr:row>
      <xdr:rowOff>0</xdr:rowOff>
    </xdr:from>
    <xdr:to>
      <xdr:col>0</xdr:col>
      <xdr:colOff>0</xdr:colOff>
      <xdr:row>498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8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304800</xdr:colOff>
      <xdr:row>471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304800</xdr:colOff>
      <xdr:row>472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72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304800</xdr:colOff>
      <xdr:row>473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91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304800</xdr:colOff>
      <xdr:row>474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10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304800</xdr:colOff>
      <xdr:row>475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29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304800</xdr:colOff>
      <xdr:row>476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48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304800</xdr:colOff>
      <xdr:row>477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67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304800</xdr:colOff>
      <xdr:row>478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86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304800</xdr:colOff>
      <xdr:row>479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05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479</xdr:row>
      <xdr:rowOff>0</xdr:rowOff>
    </xdr:from>
    <xdr:to>
      <xdr:col>0</xdr:col>
      <xdr:colOff>304800</xdr:colOff>
      <xdr:row>480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24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0</xdr:colOff>
      <xdr:row>464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3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0</xdr:colOff>
      <xdr:row>465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5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0</xdr:colOff>
      <xdr:row>466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7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0</xdr:colOff>
      <xdr:row>467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9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468</xdr:row>
      <xdr:rowOff>0</xdr:rowOff>
    </xdr:from>
    <xdr:to>
      <xdr:col>0</xdr:col>
      <xdr:colOff>0</xdr:colOff>
      <xdr:row>468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1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0</xdr:colOff>
      <xdr:row>445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7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0</xdr:colOff>
      <xdr:row>446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9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0</xdr:colOff>
      <xdr:row>447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1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0</xdr:colOff>
      <xdr:row>448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3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0</xdr:colOff>
      <xdr:row>449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5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0</xdr:colOff>
      <xdr:row>450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0</xdr:colOff>
      <xdr:row>451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9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0</xdr:colOff>
      <xdr:row>452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1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0</xdr:colOff>
      <xdr:row>453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2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0</xdr:colOff>
      <xdr:row>454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4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0</xdr:colOff>
      <xdr:row>455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6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0</xdr:colOff>
      <xdr:row>456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8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0</xdr:colOff>
      <xdr:row>457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0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0</xdr:colOff>
      <xdr:row>458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2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0</xdr:colOff>
      <xdr:row>459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4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460</xdr:row>
      <xdr:rowOff>0</xdr:rowOff>
    </xdr:from>
    <xdr:to>
      <xdr:col>0</xdr:col>
      <xdr:colOff>0</xdr:colOff>
      <xdr:row>460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0</xdr:colOff>
      <xdr:row>461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8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304800</xdr:colOff>
      <xdr:row>442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01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0</xdr:colOff>
      <xdr:row>442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2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0</xdr:colOff>
      <xdr:row>443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3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0</xdr:col>
      <xdr:colOff>0</xdr:colOff>
      <xdr:row>422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3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0</xdr:colOff>
      <xdr:row>423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5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0</xdr:colOff>
      <xdr:row>424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7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0</xdr:colOff>
      <xdr:row>425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9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0</xdr:colOff>
      <xdr:row>426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1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0</xdr:col>
      <xdr:colOff>0</xdr:colOff>
      <xdr:row>427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3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0</xdr:colOff>
      <xdr:row>428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5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0</xdr:colOff>
      <xdr:row>429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7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0</xdr:colOff>
      <xdr:row>430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0</xdr:colOff>
      <xdr:row>431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1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0</xdr:colOff>
      <xdr:row>432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2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0</xdr:colOff>
      <xdr:row>433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4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0</xdr:colOff>
      <xdr:row>434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6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0</xdr:colOff>
      <xdr:row>435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8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0</xdr:colOff>
      <xdr:row>436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0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0</xdr:colOff>
      <xdr:row>437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2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0</xdr:colOff>
      <xdr:row>438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4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0</xdr:colOff>
      <xdr:row>408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7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0</xdr:colOff>
      <xdr:row>409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9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410</xdr:row>
      <xdr:rowOff>0</xdr:rowOff>
    </xdr:from>
    <xdr:to>
      <xdr:col>0</xdr:col>
      <xdr:colOff>0</xdr:colOff>
      <xdr:row>410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0</xdr:colOff>
      <xdr:row>411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2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0</xdr:colOff>
      <xdr:row>412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4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413</xdr:row>
      <xdr:rowOff>0</xdr:rowOff>
    </xdr:from>
    <xdr:to>
      <xdr:col>0</xdr:col>
      <xdr:colOff>0</xdr:colOff>
      <xdr:row>413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6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0</xdr:colOff>
      <xdr:row>414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8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0</xdr:colOff>
      <xdr:row>415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0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0</xdr:colOff>
      <xdr:row>416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2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0</xdr:colOff>
      <xdr:row>417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4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0</xdr:colOff>
      <xdr:row>418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6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0</xdr:colOff>
      <xdr:row>419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8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0</xdr:colOff>
      <xdr:row>420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304800</xdr:colOff>
      <xdr:row>402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39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304800</xdr:colOff>
      <xdr:row>403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5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304800</xdr:colOff>
      <xdr:row>404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77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304800</xdr:colOff>
      <xdr:row>406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15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0</xdr:colOff>
      <xdr:row>395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2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0</xdr:colOff>
      <xdr:row>396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4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0</xdr:colOff>
      <xdr:row>397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6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0</xdr:colOff>
      <xdr:row>398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8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0</xdr:colOff>
      <xdr:row>399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0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0</xdr:colOff>
      <xdr:row>387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7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0</xdr:colOff>
      <xdr:row>388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9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0</xdr:colOff>
      <xdr:row>389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1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0</xdr:colOff>
      <xdr:row>390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0</xdr:colOff>
      <xdr:row>391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4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0</xdr:colOff>
      <xdr:row>392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6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0</xdr:colOff>
      <xdr:row>393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8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0</xdr:colOff>
      <xdr:row>379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1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0</xdr:colOff>
      <xdr:row>380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0</xdr:colOff>
      <xdr:row>381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0</xdr:colOff>
      <xdr:row>382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7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0</xdr:colOff>
      <xdr:row>383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9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0</xdr:colOff>
      <xdr:row>384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1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0</xdr:colOff>
      <xdr:row>385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3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0</xdr:colOff>
      <xdr:row>363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1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0</xdr:colOff>
      <xdr:row>364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3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0</xdr:colOff>
      <xdr:row>365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5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0</xdr:colOff>
      <xdr:row>366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7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0</xdr:colOff>
      <xdr:row>367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9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0</xdr:colOff>
      <xdr:row>369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2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0</xdr:colOff>
      <xdr:row>370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0</xdr:colOff>
      <xdr:row>371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6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372</xdr:row>
      <xdr:rowOff>0</xdr:rowOff>
    </xdr:from>
    <xdr:to>
      <xdr:col>0</xdr:col>
      <xdr:colOff>0</xdr:colOff>
      <xdr:row>372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8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0</xdr:colOff>
      <xdr:row>373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0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0</xdr:colOff>
      <xdr:row>374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2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0</xdr:colOff>
      <xdr:row>375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4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0</xdr:colOff>
      <xdr:row>376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0</xdr:colOff>
      <xdr:row>377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8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0</xdr:colOff>
      <xdr:row>349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4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0</xdr:colOff>
      <xdr:row>350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0</xdr:colOff>
      <xdr:row>351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8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0</xdr:colOff>
      <xdr:row>352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0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0</xdr:colOff>
      <xdr:row>353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2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0</xdr:colOff>
      <xdr:row>354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4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0</xdr:colOff>
      <xdr:row>355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6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356</xdr:row>
      <xdr:rowOff>0</xdr:rowOff>
    </xdr:from>
    <xdr:to>
      <xdr:col>0</xdr:col>
      <xdr:colOff>0</xdr:colOff>
      <xdr:row>356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8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0</xdr:colOff>
      <xdr:row>357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0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0</xdr:colOff>
      <xdr:row>358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1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0</xdr:colOff>
      <xdr:row>359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3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0</xdr:colOff>
      <xdr:row>360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0</xdr:colOff>
      <xdr:row>361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7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0</xdr:colOff>
      <xdr:row>325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9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0</xdr:colOff>
      <xdr:row>326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1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0</xdr:colOff>
      <xdr:row>327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2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0</xdr:colOff>
      <xdr:row>328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4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0</xdr:colOff>
      <xdr:row>329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6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0</xdr:colOff>
      <xdr:row>330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0</xdr:colOff>
      <xdr:row>331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0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0</xdr:colOff>
      <xdr:row>332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2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0</xdr:colOff>
      <xdr:row>333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4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0</xdr:colOff>
      <xdr:row>334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6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0</xdr:colOff>
      <xdr:row>335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8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0</xdr:colOff>
      <xdr:row>336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0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0</xdr:colOff>
      <xdr:row>337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0</xdr:colOff>
      <xdr:row>338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0</xdr:colOff>
      <xdr:row>339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0</xdr:colOff>
      <xdr:row>340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0</xdr:colOff>
      <xdr:row>341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0</xdr:colOff>
      <xdr:row>319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0</xdr:colOff>
      <xdr:row>320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0</xdr:colOff>
      <xdr:row>321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1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0</xdr:colOff>
      <xdr:row>322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3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0</xdr:colOff>
      <xdr:row>323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5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0</xdr:colOff>
      <xdr:row>307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4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0</xdr:colOff>
      <xdr:row>308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6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0</xdr:colOff>
      <xdr:row>309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8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0</xdr:colOff>
      <xdr:row>310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0</xdr:colOff>
      <xdr:row>311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2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0</xdr:colOff>
      <xdr:row>312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0</xdr:colOff>
      <xdr:row>313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6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0</xdr:colOff>
      <xdr:row>314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8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0</xdr:colOff>
      <xdr:row>316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1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0</xdr:colOff>
      <xdr:row>317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0</xdr:colOff>
      <xdr:row>302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0</xdr:colOff>
      <xdr:row>303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7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0</xdr:colOff>
      <xdr:row>304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0</xdr:colOff>
      <xdr:row>305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1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0</xdr:colOff>
      <xdr:row>285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0</xdr:colOff>
      <xdr:row>286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0</xdr:colOff>
      <xdr:row>287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6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0</xdr:colOff>
      <xdr:row>288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0</xdr:colOff>
      <xdr:row>289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0</xdr:colOff>
      <xdr:row>290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0</xdr:colOff>
      <xdr:row>291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0</xdr:colOff>
      <xdr:row>292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0</xdr:colOff>
      <xdr:row>293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8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0</xdr:colOff>
      <xdr:row>294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0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0</xdr:colOff>
      <xdr:row>295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0</xdr:colOff>
      <xdr:row>297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0</xdr:colOff>
      <xdr:row>298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0</xdr:colOff>
      <xdr:row>299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0</xdr:colOff>
      <xdr:row>300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0</xdr:colOff>
      <xdr:row>267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0</xdr:colOff>
      <xdr:row>268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0</xdr:colOff>
      <xdr:row>269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0</xdr:colOff>
      <xdr:row>270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0</xdr:colOff>
      <xdr:row>271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0</xdr:colOff>
      <xdr:row>272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0</xdr:colOff>
      <xdr:row>273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0</xdr:colOff>
      <xdr:row>274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0</xdr:colOff>
      <xdr:row>275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0</xdr:colOff>
      <xdr:row>276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0</xdr:colOff>
      <xdr:row>277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0</xdr:colOff>
      <xdr:row>278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0</xdr:colOff>
      <xdr:row>280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0</xdr:colOff>
      <xdr:row>281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0</xdr:colOff>
      <xdr:row>282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304800</xdr:colOff>
      <xdr:row>252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1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0</xdr:colOff>
      <xdr:row>252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0</xdr:colOff>
      <xdr:row>253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0</xdr:colOff>
      <xdr:row>254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0</xdr:colOff>
      <xdr:row>255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0</xdr:colOff>
      <xdr:row>257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0</xdr:colOff>
      <xdr:row>258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0</xdr:colOff>
      <xdr:row>259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0</xdr:colOff>
      <xdr:row>260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0</xdr:colOff>
      <xdr:row>261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7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0</xdr:colOff>
      <xdr:row>262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0</xdr:colOff>
      <xdr:row>263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0</xdr:colOff>
      <xdr:row>245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0</xdr:colOff>
      <xdr:row>246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0</xdr:colOff>
      <xdr:row>247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0</xdr:colOff>
      <xdr:row>248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0</xdr:colOff>
      <xdr:row>249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0</xdr:colOff>
      <xdr:row>230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0</xdr:colOff>
      <xdr:row>231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0</xdr:colOff>
      <xdr:row>232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0</xdr:colOff>
      <xdr:row>233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0</xdr:colOff>
      <xdr:row>234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0</xdr:colOff>
      <xdr:row>235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0</xdr:colOff>
      <xdr:row>236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0</xdr:colOff>
      <xdr:row>237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0</xdr:colOff>
      <xdr:row>238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0</xdr:colOff>
      <xdr:row>239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0</xdr:colOff>
      <xdr:row>242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0</xdr:colOff>
      <xdr:row>243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0</xdr:colOff>
      <xdr:row>219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0</xdr:colOff>
      <xdr:row>220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0</xdr:colOff>
      <xdr:row>221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0</xdr:colOff>
      <xdr:row>222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0</xdr:colOff>
      <xdr:row>223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0</xdr:colOff>
      <xdr:row>224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0</xdr:colOff>
      <xdr:row>214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0</xdr:colOff>
      <xdr:row>215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0</xdr:colOff>
      <xdr:row>216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0</xdr:colOff>
      <xdr:row>217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0</xdr:colOff>
      <xdr:row>190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0</xdr:colOff>
      <xdr:row>191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0</xdr:colOff>
      <xdr:row>192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0</xdr:colOff>
      <xdr:row>193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0</xdr:colOff>
      <xdr:row>194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0</xdr:colOff>
      <xdr:row>195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0</xdr:colOff>
      <xdr:row>196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0</xdr:colOff>
      <xdr:row>197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0</xdr:colOff>
      <xdr:row>198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0</xdr:colOff>
      <xdr:row>199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0</xdr:colOff>
      <xdr:row>201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0</xdr:colOff>
      <xdr:row>202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0</xdr:colOff>
      <xdr:row>203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0</xdr:colOff>
      <xdr:row>204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0</xdr:colOff>
      <xdr:row>205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0</xdr:colOff>
      <xdr:row>206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0</xdr:colOff>
      <xdr:row>207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0</xdr:colOff>
      <xdr:row>208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0</xdr:colOff>
      <xdr:row>209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0</xdr:colOff>
      <xdr:row>210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0</xdr:colOff>
      <xdr:row>211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0</xdr:colOff>
      <xdr:row>181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0</xdr:colOff>
      <xdr:row>184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0</xdr:colOff>
      <xdr:row>185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0</xdr:colOff>
      <xdr:row>186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0</xdr:colOff>
      <xdr:row>187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0</xdr:colOff>
      <xdr:row>168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0</xdr:colOff>
      <xdr:row>170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0</xdr:colOff>
      <xdr:row>171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0</xdr:colOff>
      <xdr:row>172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0</xdr:colOff>
      <xdr:row>176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0</xdr:colOff>
      <xdr:row>152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0</xdr:colOff>
      <xdr:row>153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0</xdr:colOff>
      <xdr:row>155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0</xdr:colOff>
      <xdr:row>156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0</xdr:colOff>
      <xdr:row>157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0</xdr:colOff>
      <xdr:row>158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0</xdr:colOff>
      <xdr:row>159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0</xdr:colOff>
      <xdr:row>160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0</xdr:colOff>
      <xdr:row>161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0</xdr:colOff>
      <xdr:row>162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0</xdr:colOff>
      <xdr:row>163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304800</xdr:colOff>
      <xdr:row>139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0</xdr:colOff>
      <xdr:row>139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0</xdr:colOff>
      <xdr:row>140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0</xdr:colOff>
      <xdr:row>142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0</xdr:colOff>
      <xdr:row>143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0</xdr:colOff>
      <xdr:row>144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0</xdr:colOff>
      <xdr:row>145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0</xdr:colOff>
      <xdr:row>146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0</xdr:colOff>
      <xdr:row>147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0</xdr:colOff>
      <xdr:row>148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0</xdr:colOff>
      <xdr:row>118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0</xdr:colOff>
      <xdr:row>119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0</xdr:colOff>
      <xdr:row>120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0</xdr:colOff>
      <xdr:row>121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0</xdr:colOff>
      <xdr:row>122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0</xdr:colOff>
      <xdr:row>123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0</xdr:colOff>
      <xdr:row>124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0</xdr:colOff>
      <xdr:row>125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0</xdr:colOff>
      <xdr:row>126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0</xdr:colOff>
      <xdr:row>127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0</xdr:colOff>
      <xdr:row>128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304800</xdr:colOff>
      <xdr:row>114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304800</xdr:colOff>
      <xdr:row>115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0</xdr:colOff>
      <xdr:row>115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0</xdr:colOff>
      <xdr:row>113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0</xdr:colOff>
      <xdr:row>114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0</xdr:colOff>
      <xdr:row>115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0</xdr:colOff>
      <xdr:row>97</xdr:row>
      <xdr:rowOff>0</xdr:rowOff>
    </xdr:to>
    <xdr:pic>
      <xdr:nvPicPr>
        <xdr:cNvPr id="690" name="Picture 6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0</xdr:colOff>
      <xdr:row>98</xdr:row>
      <xdr:rowOff>0</xdr:rowOff>
    </xdr:to>
    <xdr:pic>
      <xdr:nvPicPr>
        <xdr:cNvPr id="691" name="Picture 6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0</xdr:colOff>
      <xdr:row>99</xdr:row>
      <xdr:rowOff>0</xdr:rowOff>
    </xdr:to>
    <xdr:pic>
      <xdr:nvPicPr>
        <xdr:cNvPr id="692" name="Picture 6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0</xdr:colOff>
      <xdr:row>61</xdr:row>
      <xdr:rowOff>0</xdr:rowOff>
    </xdr:to>
    <xdr:pic>
      <xdr:nvPicPr>
        <xdr:cNvPr id="693" name="Picture 6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0</xdr:colOff>
      <xdr:row>62</xdr:row>
      <xdr:rowOff>0</xdr:rowOff>
    </xdr:to>
    <xdr:pic>
      <xdr:nvPicPr>
        <xdr:cNvPr id="694" name="Picture 6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0</xdr:colOff>
      <xdr:row>63</xdr:row>
      <xdr:rowOff>0</xdr:rowOff>
    </xdr:to>
    <xdr:pic>
      <xdr:nvPicPr>
        <xdr:cNvPr id="695" name="Picture 6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0</xdr:colOff>
      <xdr:row>64</xdr:row>
      <xdr:rowOff>0</xdr:rowOff>
    </xdr:to>
    <xdr:pic>
      <xdr:nvPicPr>
        <xdr:cNvPr id="696" name="Picture 6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0</xdr:colOff>
      <xdr:row>65</xdr:row>
      <xdr:rowOff>0</xdr:rowOff>
    </xdr:to>
    <xdr:pic>
      <xdr:nvPicPr>
        <xdr:cNvPr id="697" name="Picture 6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0</xdr:colOff>
      <xdr:row>66</xdr:row>
      <xdr:rowOff>0</xdr:rowOff>
    </xdr:to>
    <xdr:pic>
      <xdr:nvPicPr>
        <xdr:cNvPr id="698" name="Picture 6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0</xdr:colOff>
      <xdr:row>67</xdr:row>
      <xdr:rowOff>0</xdr:rowOff>
    </xdr:to>
    <xdr:pic>
      <xdr:nvPicPr>
        <xdr:cNvPr id="699" name="Picture 6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0</xdr:colOff>
      <xdr:row>68</xdr:row>
      <xdr:rowOff>0</xdr:rowOff>
    </xdr:to>
    <xdr:pic>
      <xdr:nvPicPr>
        <xdr:cNvPr id="700" name="Picture 6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0</xdr:colOff>
      <xdr:row>69</xdr:row>
      <xdr:rowOff>0</xdr:rowOff>
    </xdr:to>
    <xdr:pic>
      <xdr:nvPicPr>
        <xdr:cNvPr id="701" name="Picture 7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702" name="Picture 7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0</xdr:colOff>
      <xdr:row>71</xdr:row>
      <xdr:rowOff>0</xdr:rowOff>
    </xdr:to>
    <xdr:pic>
      <xdr:nvPicPr>
        <xdr:cNvPr id="703" name="Picture 7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0</xdr:colOff>
      <xdr:row>72</xdr:row>
      <xdr:rowOff>0</xdr:rowOff>
    </xdr:to>
    <xdr:pic>
      <xdr:nvPicPr>
        <xdr:cNvPr id="704" name="Picture 7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0</xdr:colOff>
      <xdr:row>73</xdr:row>
      <xdr:rowOff>0</xdr:rowOff>
    </xdr:to>
    <xdr:pic>
      <xdr:nvPicPr>
        <xdr:cNvPr id="705" name="Picture 7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0</xdr:colOff>
      <xdr:row>74</xdr:row>
      <xdr:rowOff>0</xdr:rowOff>
    </xdr:to>
    <xdr:pic>
      <xdr:nvPicPr>
        <xdr:cNvPr id="706" name="Picture 7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0</xdr:colOff>
      <xdr:row>75</xdr:row>
      <xdr:rowOff>0</xdr:rowOff>
    </xdr:to>
    <xdr:pic>
      <xdr:nvPicPr>
        <xdr:cNvPr id="707" name="Picture 7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708" name="Picture 7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709" name="Picture 7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0</xdr:colOff>
      <xdr:row>42</xdr:row>
      <xdr:rowOff>0</xdr:rowOff>
    </xdr:to>
    <xdr:pic>
      <xdr:nvPicPr>
        <xdr:cNvPr id="710" name="Picture 7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0</xdr:colOff>
      <xdr:row>43</xdr:row>
      <xdr:rowOff>0</xdr:rowOff>
    </xdr:to>
    <xdr:pic>
      <xdr:nvPicPr>
        <xdr:cNvPr id="711" name="Picture 7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0</xdr:colOff>
      <xdr:row>44</xdr:row>
      <xdr:rowOff>0</xdr:rowOff>
    </xdr:to>
    <xdr:pic>
      <xdr:nvPicPr>
        <xdr:cNvPr id="712" name="Picture 7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0</xdr:colOff>
      <xdr:row>45</xdr:row>
      <xdr:rowOff>0</xdr:rowOff>
    </xdr:to>
    <xdr:pic>
      <xdr:nvPicPr>
        <xdr:cNvPr id="713" name="Picture 7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0</xdr:colOff>
      <xdr:row>46</xdr:row>
      <xdr:rowOff>0</xdr:rowOff>
    </xdr:to>
    <xdr:pic>
      <xdr:nvPicPr>
        <xdr:cNvPr id="714" name="Picture 7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0</xdr:colOff>
      <xdr:row>47</xdr:row>
      <xdr:rowOff>0</xdr:rowOff>
    </xdr:to>
    <xdr:pic>
      <xdr:nvPicPr>
        <xdr:cNvPr id="715" name="Picture 7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0</xdr:colOff>
      <xdr:row>48</xdr:row>
      <xdr:rowOff>0</xdr:rowOff>
    </xdr:to>
    <xdr:pic>
      <xdr:nvPicPr>
        <xdr:cNvPr id="716" name="Picture 7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0</xdr:colOff>
      <xdr:row>49</xdr:row>
      <xdr:rowOff>0</xdr:rowOff>
    </xdr:to>
    <xdr:pic>
      <xdr:nvPicPr>
        <xdr:cNvPr id="717" name="Picture 7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0</xdr:colOff>
      <xdr:row>50</xdr:row>
      <xdr:rowOff>0</xdr:rowOff>
    </xdr:to>
    <xdr:pic>
      <xdr:nvPicPr>
        <xdr:cNvPr id="718" name="Picture 7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0</xdr:colOff>
      <xdr:row>51</xdr:row>
      <xdr:rowOff>0</xdr:rowOff>
    </xdr:to>
    <xdr:pic>
      <xdr:nvPicPr>
        <xdr:cNvPr id="719" name="Picture 7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0</xdr:colOff>
      <xdr:row>52</xdr:row>
      <xdr:rowOff>0</xdr:rowOff>
    </xdr:to>
    <xdr:pic>
      <xdr:nvPicPr>
        <xdr:cNvPr id="720" name="Picture 7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0</xdr:colOff>
      <xdr:row>53</xdr:row>
      <xdr:rowOff>0</xdr:rowOff>
    </xdr:to>
    <xdr:pic>
      <xdr:nvPicPr>
        <xdr:cNvPr id="721" name="Picture 7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0</xdr:colOff>
      <xdr:row>54</xdr:row>
      <xdr:rowOff>0</xdr:rowOff>
    </xdr:to>
    <xdr:pic>
      <xdr:nvPicPr>
        <xdr:cNvPr id="722" name="Picture 7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0</xdr:colOff>
      <xdr:row>55</xdr:row>
      <xdr:rowOff>0</xdr:rowOff>
    </xdr:to>
    <xdr:pic>
      <xdr:nvPicPr>
        <xdr:cNvPr id="723" name="Picture 7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0</xdr:colOff>
      <xdr:row>56</xdr:row>
      <xdr:rowOff>0</xdr:rowOff>
    </xdr:to>
    <xdr:pic>
      <xdr:nvPicPr>
        <xdr:cNvPr id="724" name="Picture 7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0</xdr:colOff>
      <xdr:row>57</xdr:row>
      <xdr:rowOff>0</xdr:rowOff>
    </xdr:to>
    <xdr:pic>
      <xdr:nvPicPr>
        <xdr:cNvPr id="725" name="Picture 7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0</xdr:colOff>
      <xdr:row>58</xdr:row>
      <xdr:rowOff>0</xdr:rowOff>
    </xdr:to>
    <xdr:pic>
      <xdr:nvPicPr>
        <xdr:cNvPr id="726" name="Picture 7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0</xdr:colOff>
      <xdr:row>59</xdr:row>
      <xdr:rowOff>0</xdr:rowOff>
    </xdr:to>
    <xdr:pic>
      <xdr:nvPicPr>
        <xdr:cNvPr id="727" name="Picture 7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0</xdr:colOff>
      <xdr:row>12</xdr:row>
      <xdr:rowOff>0</xdr:rowOff>
    </xdr:to>
    <xdr:pic>
      <xdr:nvPicPr>
        <xdr:cNvPr id="728" name="Picture 7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0</xdr:colOff>
      <xdr:row>13</xdr:row>
      <xdr:rowOff>0</xdr:rowOff>
    </xdr:to>
    <xdr:pic>
      <xdr:nvPicPr>
        <xdr:cNvPr id="729" name="Picture 7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0</xdr:colOff>
      <xdr:row>14</xdr:row>
      <xdr:rowOff>0</xdr:rowOff>
    </xdr:to>
    <xdr:pic>
      <xdr:nvPicPr>
        <xdr:cNvPr id="730" name="Picture 7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0</xdr:colOff>
      <xdr:row>15</xdr:row>
      <xdr:rowOff>0</xdr:rowOff>
    </xdr:to>
    <xdr:pic>
      <xdr:nvPicPr>
        <xdr:cNvPr id="731" name="Picture 7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0</xdr:colOff>
      <xdr:row>16</xdr:row>
      <xdr:rowOff>0</xdr:rowOff>
    </xdr:to>
    <xdr:pic>
      <xdr:nvPicPr>
        <xdr:cNvPr id="732" name="Picture 7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0</xdr:colOff>
      <xdr:row>17</xdr:row>
      <xdr:rowOff>0</xdr:rowOff>
    </xdr:to>
    <xdr:pic>
      <xdr:nvPicPr>
        <xdr:cNvPr id="733" name="Picture 7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0</xdr:colOff>
      <xdr:row>18</xdr:row>
      <xdr:rowOff>0</xdr:rowOff>
    </xdr:to>
    <xdr:pic>
      <xdr:nvPicPr>
        <xdr:cNvPr id="734" name="Picture 7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0</xdr:colOff>
      <xdr:row>19</xdr:row>
      <xdr:rowOff>0</xdr:rowOff>
    </xdr:to>
    <xdr:pic>
      <xdr:nvPicPr>
        <xdr:cNvPr id="735" name="Picture 7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0</xdr:colOff>
      <xdr:row>20</xdr:row>
      <xdr:rowOff>0</xdr:rowOff>
    </xdr:to>
    <xdr:pic>
      <xdr:nvPicPr>
        <xdr:cNvPr id="736" name="Picture 7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0</xdr:colOff>
      <xdr:row>21</xdr:row>
      <xdr:rowOff>0</xdr:rowOff>
    </xdr:to>
    <xdr:pic>
      <xdr:nvPicPr>
        <xdr:cNvPr id="737" name="Picture 7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0</xdr:colOff>
      <xdr:row>22</xdr:row>
      <xdr:rowOff>0</xdr:rowOff>
    </xdr:to>
    <xdr:pic>
      <xdr:nvPicPr>
        <xdr:cNvPr id="738" name="Picture 7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0</xdr:colOff>
      <xdr:row>23</xdr:row>
      <xdr:rowOff>0</xdr:rowOff>
    </xdr:to>
    <xdr:pic>
      <xdr:nvPicPr>
        <xdr:cNvPr id="739" name="Picture 7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0</xdr:colOff>
      <xdr:row>4</xdr:row>
      <xdr:rowOff>0</xdr:rowOff>
    </xdr:to>
    <xdr:pic>
      <xdr:nvPicPr>
        <xdr:cNvPr id="740" name="Picture 7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0</xdr:colOff>
      <xdr:row>5</xdr:row>
      <xdr:rowOff>0</xdr:rowOff>
    </xdr:to>
    <xdr:pic>
      <xdr:nvPicPr>
        <xdr:cNvPr id="741" name="Picture 7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0</xdr:colOff>
      <xdr:row>6</xdr:row>
      <xdr:rowOff>0</xdr:rowOff>
    </xdr:to>
    <xdr:pic>
      <xdr:nvPicPr>
        <xdr:cNvPr id="742" name="Picture 7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0</xdr:colOff>
      <xdr:row>7</xdr:row>
      <xdr:rowOff>0</xdr:rowOff>
    </xdr:to>
    <xdr:pic>
      <xdr:nvPicPr>
        <xdr:cNvPr id="743" name="Picture 7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0</xdr:colOff>
      <xdr:row>8</xdr:row>
      <xdr:rowOff>0</xdr:rowOff>
    </xdr:to>
    <xdr:pic>
      <xdr:nvPicPr>
        <xdr:cNvPr id="744" name="Picture 7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0</xdr:colOff>
      <xdr:row>9</xdr:row>
      <xdr:rowOff>0</xdr:rowOff>
    </xdr:to>
    <xdr:pic>
      <xdr:nvPicPr>
        <xdr:cNvPr id="745" name="Picture 7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0</xdr:colOff>
      <xdr:row>10</xdr:row>
      <xdr:rowOff>0</xdr:rowOff>
    </xdr:to>
    <xdr:pic>
      <xdr:nvPicPr>
        <xdr:cNvPr id="746" name="Picture 7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1431"/>
  <sheetViews>
    <sheetView tabSelected="1" workbookViewId="0">
      <pane ySplit="2" topLeftCell="A3" activePane="bottomLeft" state="frozen"/>
      <selection/>
      <selection pane="bottomLeft" activeCell="I26" sqref="H4:I26"/>
    </sheetView>
  </sheetViews>
  <sheetFormatPr defaultColWidth="9.14285714285714" defaultRowHeight="15"/>
  <cols>
    <col min="1" max="1" width="6.28571428571429" style="10" customWidth="1"/>
    <col min="2" max="2" width="11.7142857142857" style="10" customWidth="1"/>
    <col min="3" max="3" width="53" style="10" customWidth="1"/>
    <col min="4" max="4" width="14.8571428571429" style="10" customWidth="1"/>
    <col min="5" max="5" width="19" style="11" customWidth="1"/>
    <col min="6" max="6" width="15.5714285714286" style="10" customWidth="1"/>
    <col min="7" max="7" width="8.14285714285714" style="10" customWidth="1"/>
    <col min="8" max="8" width="23.8571428571429" style="10" customWidth="1"/>
    <col min="9" max="9" width="19.5714285714286" style="10" customWidth="1"/>
    <col min="10" max="10" width="15.1428571428571" style="10" customWidth="1"/>
    <col min="11" max="16384" width="9.14285714285714" style="10"/>
  </cols>
  <sheetData>
    <row r="1" s="1" customFormat="1" spans="1:16383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CP1" s="12"/>
      <c r="CQ1" s="12"/>
      <c r="CR1" s="12"/>
      <c r="CS1" s="12"/>
      <c r="CT1" s="12"/>
      <c r="CU1" s="12"/>
      <c r="CV1" s="12"/>
      <c r="CW1" s="12"/>
      <c r="CX1" s="12"/>
      <c r="CY1" s="12"/>
      <c r="CZ1" s="12"/>
      <c r="DA1" s="12"/>
      <c r="DB1" s="12"/>
      <c r="DC1" s="12"/>
      <c r="DD1" s="12"/>
      <c r="DE1" s="12"/>
      <c r="DF1" s="12"/>
      <c r="DG1" s="12"/>
      <c r="DH1" s="12"/>
      <c r="DI1" s="12"/>
      <c r="DJ1" s="12"/>
      <c r="DK1" s="12"/>
      <c r="DL1" s="12"/>
      <c r="DM1" s="12"/>
      <c r="DN1" s="12"/>
      <c r="DO1" s="12"/>
      <c r="DP1" s="12"/>
      <c r="DQ1" s="12"/>
      <c r="DR1" s="12"/>
      <c r="DS1" s="12"/>
      <c r="DT1" s="12"/>
      <c r="DU1" s="12"/>
      <c r="DV1" s="12"/>
      <c r="DW1" s="12"/>
      <c r="DX1" s="12"/>
      <c r="DY1" s="12"/>
      <c r="DZ1" s="12"/>
      <c r="EA1" s="12"/>
      <c r="EB1" s="12"/>
      <c r="EC1" s="12"/>
      <c r="ED1" s="12"/>
      <c r="EE1" s="12"/>
      <c r="EF1" s="12"/>
      <c r="EG1" s="12"/>
      <c r="EH1" s="12"/>
      <c r="EI1" s="12"/>
      <c r="EJ1" s="12"/>
      <c r="EK1" s="12"/>
      <c r="EL1" s="12"/>
      <c r="EM1" s="12"/>
      <c r="EN1" s="12"/>
      <c r="EO1" s="12"/>
      <c r="EP1" s="12"/>
      <c r="EQ1" s="12"/>
      <c r="ER1" s="12"/>
      <c r="ES1" s="12"/>
      <c r="ET1" s="12"/>
      <c r="EU1" s="12"/>
      <c r="EV1" s="12"/>
      <c r="EW1" s="12"/>
      <c r="EX1" s="12"/>
      <c r="EY1" s="12"/>
      <c r="EZ1" s="12"/>
      <c r="FA1" s="12"/>
      <c r="FB1" s="12"/>
      <c r="FC1" s="12"/>
      <c r="FD1" s="12"/>
      <c r="FE1" s="12"/>
      <c r="FF1" s="12"/>
      <c r="FG1" s="12"/>
      <c r="FH1" s="12"/>
      <c r="FI1" s="12"/>
      <c r="FJ1" s="12"/>
      <c r="FK1" s="12"/>
      <c r="FL1" s="12"/>
      <c r="FM1" s="12"/>
      <c r="FN1" s="12"/>
      <c r="FO1" s="12"/>
      <c r="FP1" s="12"/>
      <c r="FQ1" s="12"/>
      <c r="FR1" s="12"/>
      <c r="FS1" s="12"/>
      <c r="FT1" s="12"/>
      <c r="FU1" s="12"/>
      <c r="FV1" s="12"/>
      <c r="FW1" s="12"/>
      <c r="FX1" s="12"/>
      <c r="FY1" s="12"/>
      <c r="FZ1" s="12"/>
      <c r="GA1" s="12"/>
      <c r="GB1" s="12"/>
      <c r="GC1" s="12"/>
      <c r="GD1" s="12"/>
      <c r="GE1" s="12"/>
      <c r="GF1" s="12"/>
      <c r="GG1" s="12"/>
      <c r="GH1" s="12"/>
      <c r="GI1" s="12"/>
      <c r="GJ1" s="12"/>
      <c r="GK1" s="12"/>
      <c r="GL1" s="12"/>
      <c r="GM1" s="12"/>
      <c r="GN1" s="12"/>
      <c r="GO1" s="12"/>
      <c r="GP1" s="12"/>
      <c r="GQ1" s="12"/>
      <c r="GR1" s="12"/>
      <c r="GS1" s="12"/>
      <c r="GT1" s="12"/>
      <c r="GU1" s="12"/>
      <c r="GV1" s="12"/>
      <c r="GW1" s="12"/>
      <c r="GX1" s="12"/>
      <c r="GY1" s="12"/>
      <c r="GZ1" s="12"/>
      <c r="HA1" s="12"/>
      <c r="HB1" s="12"/>
      <c r="HC1" s="12"/>
      <c r="HD1" s="12"/>
      <c r="HE1" s="12"/>
      <c r="HF1" s="12"/>
      <c r="HG1" s="12"/>
      <c r="HH1" s="12"/>
      <c r="HI1" s="12"/>
      <c r="HJ1" s="12"/>
      <c r="HK1" s="12"/>
      <c r="HL1" s="12"/>
      <c r="HM1" s="12"/>
      <c r="HN1" s="12"/>
      <c r="HO1" s="12"/>
      <c r="HP1" s="12"/>
      <c r="HQ1" s="12"/>
      <c r="HR1" s="12"/>
      <c r="HS1" s="12"/>
      <c r="HT1" s="12"/>
      <c r="HU1" s="12"/>
      <c r="HV1" s="12"/>
      <c r="HW1" s="12"/>
      <c r="HX1" s="12"/>
      <c r="HY1" s="12"/>
      <c r="HZ1" s="12"/>
      <c r="IA1" s="12"/>
      <c r="IB1" s="12"/>
      <c r="IC1" s="12"/>
      <c r="ID1" s="12"/>
      <c r="IE1" s="12"/>
      <c r="IF1" s="12"/>
      <c r="IG1" s="12"/>
      <c r="IH1" s="12"/>
      <c r="II1" s="12"/>
      <c r="IJ1" s="12"/>
      <c r="IK1" s="12"/>
      <c r="IL1" s="12"/>
      <c r="IM1" s="12"/>
      <c r="IN1" s="12"/>
      <c r="IO1" s="12"/>
      <c r="IP1" s="12"/>
      <c r="IQ1" s="12"/>
      <c r="IR1" s="12"/>
      <c r="IS1" s="12"/>
      <c r="IT1" s="12"/>
      <c r="IU1" s="12"/>
      <c r="IV1" s="12"/>
      <c r="IW1" s="12"/>
      <c r="IX1" s="12"/>
      <c r="IY1" s="12"/>
      <c r="IZ1" s="12"/>
      <c r="JA1" s="12"/>
      <c r="JB1" s="12"/>
      <c r="JC1" s="12"/>
      <c r="JD1" s="12"/>
      <c r="JE1" s="12"/>
      <c r="JF1" s="12"/>
      <c r="JG1" s="12"/>
      <c r="JH1" s="12"/>
      <c r="JI1" s="12"/>
      <c r="JJ1" s="12"/>
      <c r="JK1" s="12"/>
      <c r="JL1" s="12"/>
      <c r="JM1" s="12"/>
      <c r="JN1" s="12"/>
      <c r="JO1" s="12"/>
      <c r="JP1" s="12"/>
      <c r="JQ1" s="12"/>
      <c r="JR1" s="12"/>
      <c r="JS1" s="12"/>
      <c r="JT1" s="12"/>
      <c r="JU1" s="12"/>
      <c r="JV1" s="12"/>
      <c r="JW1" s="12"/>
      <c r="JX1" s="12"/>
      <c r="JY1" s="12"/>
      <c r="JZ1" s="12"/>
      <c r="KA1" s="12"/>
      <c r="KB1" s="12"/>
      <c r="KC1" s="12"/>
      <c r="KD1" s="12"/>
      <c r="KE1" s="12"/>
      <c r="KF1" s="12"/>
      <c r="KG1" s="12"/>
      <c r="KH1" s="12"/>
      <c r="KI1" s="12"/>
      <c r="KJ1" s="12"/>
      <c r="KK1" s="12"/>
      <c r="KL1" s="12"/>
      <c r="KM1" s="12"/>
      <c r="KN1" s="12"/>
      <c r="KO1" s="12"/>
      <c r="KP1" s="12"/>
      <c r="KQ1" s="12"/>
      <c r="KR1" s="12"/>
      <c r="KS1" s="12"/>
      <c r="KT1" s="12"/>
      <c r="KU1" s="12"/>
      <c r="KV1" s="12"/>
      <c r="KW1" s="12"/>
      <c r="KX1" s="12"/>
      <c r="KY1" s="12"/>
      <c r="KZ1" s="12"/>
      <c r="LA1" s="12"/>
      <c r="LB1" s="12"/>
      <c r="LC1" s="12"/>
      <c r="LD1" s="12"/>
      <c r="LE1" s="12"/>
      <c r="LF1" s="12"/>
      <c r="LG1" s="12"/>
      <c r="LH1" s="12"/>
      <c r="LI1" s="12"/>
      <c r="LJ1" s="12"/>
      <c r="LK1" s="12"/>
      <c r="LL1" s="12"/>
      <c r="LM1" s="12"/>
      <c r="LN1" s="12"/>
      <c r="LO1" s="12"/>
      <c r="LP1" s="12"/>
      <c r="LQ1" s="12"/>
      <c r="LR1" s="12"/>
      <c r="LS1" s="12"/>
      <c r="LT1" s="12"/>
      <c r="LU1" s="12"/>
      <c r="LV1" s="12"/>
      <c r="LW1" s="12"/>
      <c r="LX1" s="12"/>
      <c r="LY1" s="12"/>
      <c r="LZ1" s="12"/>
      <c r="MA1" s="12"/>
      <c r="MB1" s="12"/>
      <c r="MC1" s="12"/>
      <c r="MD1" s="12"/>
      <c r="ME1" s="12"/>
      <c r="MF1" s="12"/>
      <c r="MG1" s="12"/>
      <c r="MH1" s="12"/>
      <c r="MI1" s="12"/>
      <c r="MJ1" s="12"/>
      <c r="MK1" s="12"/>
      <c r="ML1" s="12"/>
      <c r="MM1" s="12"/>
      <c r="MN1" s="12"/>
      <c r="MO1" s="12"/>
      <c r="MP1" s="12"/>
      <c r="MQ1" s="12"/>
      <c r="MR1" s="12"/>
      <c r="MS1" s="12"/>
      <c r="MT1" s="12"/>
      <c r="MU1" s="12"/>
      <c r="MV1" s="12"/>
      <c r="MW1" s="12"/>
      <c r="MX1" s="12"/>
      <c r="MY1" s="12"/>
      <c r="MZ1" s="12"/>
      <c r="NA1" s="12"/>
      <c r="NB1" s="12"/>
      <c r="NC1" s="12"/>
      <c r="ND1" s="12"/>
      <c r="NE1" s="12"/>
      <c r="NF1" s="12"/>
      <c r="NG1" s="12"/>
      <c r="NH1" s="12"/>
      <c r="NI1" s="12"/>
      <c r="NJ1" s="12"/>
      <c r="NK1" s="12"/>
      <c r="NL1" s="12"/>
      <c r="NM1" s="12"/>
      <c r="NN1" s="12"/>
      <c r="NO1" s="12"/>
      <c r="NP1" s="12"/>
      <c r="NQ1" s="12"/>
      <c r="NR1" s="12"/>
      <c r="NS1" s="12"/>
      <c r="NT1" s="12"/>
      <c r="NU1" s="12"/>
      <c r="NV1" s="12"/>
      <c r="NW1" s="12"/>
      <c r="NX1" s="12"/>
      <c r="NY1" s="12"/>
      <c r="NZ1" s="12"/>
      <c r="OA1" s="12"/>
      <c r="OB1" s="12"/>
      <c r="OC1" s="12"/>
      <c r="OD1" s="12"/>
      <c r="OE1" s="12"/>
      <c r="OF1" s="12"/>
      <c r="OG1" s="12"/>
      <c r="OH1" s="12"/>
      <c r="OI1" s="12"/>
      <c r="OJ1" s="12"/>
      <c r="OK1" s="12"/>
      <c r="OL1" s="12"/>
      <c r="OM1" s="12"/>
      <c r="ON1" s="12"/>
      <c r="OO1" s="12"/>
      <c r="OP1" s="12"/>
      <c r="OQ1" s="12"/>
      <c r="OR1" s="12"/>
      <c r="OS1" s="12"/>
      <c r="OT1" s="12"/>
      <c r="OU1" s="12"/>
      <c r="OV1" s="12"/>
      <c r="OW1" s="12"/>
      <c r="OX1" s="12"/>
      <c r="OY1" s="12"/>
      <c r="OZ1" s="12"/>
      <c r="PA1" s="12"/>
      <c r="PB1" s="12"/>
      <c r="PC1" s="12"/>
      <c r="PD1" s="12"/>
      <c r="PE1" s="12"/>
      <c r="PF1" s="12"/>
      <c r="PG1" s="12"/>
      <c r="PH1" s="12"/>
      <c r="PI1" s="12"/>
      <c r="PJ1" s="12"/>
      <c r="PK1" s="12"/>
      <c r="PL1" s="12"/>
      <c r="PM1" s="12"/>
      <c r="PN1" s="12"/>
      <c r="PO1" s="12"/>
      <c r="PP1" s="12"/>
      <c r="PQ1" s="12"/>
      <c r="PR1" s="12"/>
      <c r="PS1" s="12"/>
      <c r="PT1" s="12"/>
      <c r="PU1" s="12"/>
      <c r="PV1" s="12"/>
      <c r="PW1" s="12"/>
      <c r="PX1" s="12"/>
      <c r="PY1" s="12"/>
      <c r="PZ1" s="12"/>
      <c r="QA1" s="12"/>
      <c r="QB1" s="12"/>
      <c r="QC1" s="12"/>
      <c r="QD1" s="12"/>
      <c r="QE1" s="12"/>
      <c r="QF1" s="12"/>
      <c r="QG1" s="12"/>
      <c r="QH1" s="12"/>
      <c r="QI1" s="12"/>
      <c r="QJ1" s="12"/>
      <c r="QK1" s="12"/>
      <c r="QL1" s="12"/>
      <c r="QM1" s="12"/>
      <c r="QN1" s="12"/>
      <c r="QO1" s="12"/>
      <c r="QP1" s="12"/>
      <c r="QQ1" s="12"/>
      <c r="QR1" s="12"/>
      <c r="QS1" s="12"/>
      <c r="QT1" s="12"/>
      <c r="QU1" s="12"/>
      <c r="QV1" s="12"/>
      <c r="QW1" s="12"/>
      <c r="QX1" s="12"/>
      <c r="QY1" s="12"/>
      <c r="QZ1" s="12"/>
      <c r="RA1" s="12"/>
      <c r="RB1" s="12"/>
      <c r="RC1" s="12"/>
      <c r="RD1" s="12"/>
      <c r="RE1" s="12"/>
      <c r="RF1" s="12"/>
      <c r="RG1" s="12"/>
      <c r="RH1" s="12"/>
      <c r="RI1" s="12"/>
      <c r="RJ1" s="12"/>
      <c r="RK1" s="12"/>
      <c r="RL1" s="12"/>
      <c r="RM1" s="12"/>
      <c r="RN1" s="12"/>
      <c r="RO1" s="12"/>
      <c r="RP1" s="12"/>
      <c r="RQ1" s="12"/>
      <c r="RR1" s="12"/>
      <c r="RS1" s="12"/>
      <c r="RT1" s="12"/>
      <c r="RU1" s="12"/>
      <c r="RV1" s="12"/>
      <c r="RW1" s="12"/>
      <c r="RX1" s="12"/>
      <c r="RY1" s="12"/>
      <c r="RZ1" s="12"/>
      <c r="SA1" s="12"/>
      <c r="SB1" s="12"/>
      <c r="SC1" s="12"/>
      <c r="SD1" s="12"/>
      <c r="SE1" s="12"/>
      <c r="SF1" s="12"/>
      <c r="SG1" s="12"/>
      <c r="SH1" s="12"/>
      <c r="SI1" s="12"/>
      <c r="SJ1" s="12"/>
      <c r="SK1" s="12"/>
      <c r="SL1" s="12"/>
      <c r="SM1" s="12"/>
      <c r="SN1" s="12"/>
      <c r="SO1" s="12"/>
      <c r="SP1" s="12"/>
      <c r="SQ1" s="12"/>
      <c r="SR1" s="12"/>
      <c r="SS1" s="12"/>
      <c r="ST1" s="12"/>
      <c r="SU1" s="12"/>
      <c r="SV1" s="12"/>
      <c r="SW1" s="12"/>
      <c r="SX1" s="12"/>
      <c r="SY1" s="12"/>
      <c r="SZ1" s="12"/>
      <c r="TA1" s="12"/>
      <c r="TB1" s="12"/>
      <c r="TC1" s="12"/>
      <c r="TD1" s="12"/>
      <c r="TE1" s="12"/>
      <c r="TF1" s="12"/>
      <c r="TG1" s="12"/>
      <c r="TH1" s="12"/>
      <c r="TI1" s="12"/>
      <c r="TJ1" s="12"/>
      <c r="TK1" s="12"/>
      <c r="TL1" s="12"/>
      <c r="TM1" s="12"/>
      <c r="TN1" s="12"/>
      <c r="TO1" s="12"/>
      <c r="TP1" s="12"/>
      <c r="TQ1" s="12"/>
      <c r="TR1" s="12"/>
      <c r="TS1" s="12"/>
      <c r="TT1" s="12"/>
      <c r="TU1" s="12"/>
      <c r="TV1" s="12"/>
      <c r="TW1" s="12"/>
      <c r="TX1" s="12"/>
      <c r="TY1" s="12"/>
      <c r="TZ1" s="12"/>
      <c r="UA1" s="12"/>
      <c r="UB1" s="12"/>
      <c r="UC1" s="12"/>
      <c r="UD1" s="12"/>
      <c r="UE1" s="12"/>
      <c r="UF1" s="12"/>
      <c r="UG1" s="12"/>
      <c r="UH1" s="12"/>
      <c r="UI1" s="12"/>
      <c r="UJ1" s="12"/>
      <c r="UK1" s="12"/>
      <c r="UL1" s="12"/>
      <c r="UM1" s="12"/>
      <c r="UN1" s="12"/>
      <c r="UO1" s="12"/>
      <c r="UP1" s="12"/>
      <c r="UQ1" s="12"/>
      <c r="UR1" s="12"/>
      <c r="US1" s="12"/>
      <c r="UT1" s="12"/>
      <c r="UU1" s="12"/>
      <c r="UV1" s="12"/>
      <c r="UW1" s="12"/>
      <c r="UX1" s="12"/>
      <c r="UY1" s="12"/>
      <c r="UZ1" s="12"/>
      <c r="VA1" s="12"/>
      <c r="VB1" s="12"/>
      <c r="VC1" s="12"/>
      <c r="VD1" s="12"/>
      <c r="VE1" s="12"/>
      <c r="VF1" s="12"/>
      <c r="VG1" s="12"/>
      <c r="VH1" s="12"/>
      <c r="VI1" s="12"/>
      <c r="VJ1" s="12"/>
      <c r="VK1" s="12"/>
      <c r="VL1" s="12"/>
      <c r="VM1" s="12"/>
      <c r="VN1" s="12"/>
      <c r="VO1" s="12"/>
      <c r="VP1" s="12"/>
      <c r="VQ1" s="12"/>
      <c r="VR1" s="12"/>
      <c r="VS1" s="12"/>
      <c r="VT1" s="12"/>
      <c r="VU1" s="12"/>
      <c r="VV1" s="12"/>
      <c r="VW1" s="12"/>
      <c r="VX1" s="12"/>
      <c r="VY1" s="12"/>
      <c r="VZ1" s="12"/>
      <c r="WA1" s="12"/>
      <c r="WB1" s="12"/>
      <c r="WC1" s="12"/>
      <c r="WD1" s="12"/>
      <c r="WE1" s="12"/>
      <c r="WF1" s="12"/>
      <c r="WG1" s="12"/>
      <c r="WH1" s="12"/>
      <c r="WI1" s="12"/>
      <c r="WJ1" s="12"/>
      <c r="WK1" s="12"/>
      <c r="WL1" s="12"/>
      <c r="WM1" s="12"/>
      <c r="WN1" s="12"/>
      <c r="WO1" s="12"/>
      <c r="WP1" s="12"/>
      <c r="WQ1" s="12"/>
      <c r="WR1" s="12"/>
      <c r="WS1" s="12"/>
      <c r="WT1" s="12"/>
      <c r="WU1" s="12"/>
      <c r="WV1" s="12"/>
      <c r="WW1" s="12"/>
      <c r="WX1" s="12"/>
      <c r="WY1" s="12"/>
      <c r="WZ1" s="12"/>
      <c r="XA1" s="12"/>
      <c r="XB1" s="12"/>
      <c r="XC1" s="12"/>
      <c r="XD1" s="12"/>
      <c r="XE1" s="12"/>
      <c r="XF1" s="12"/>
      <c r="XG1" s="12"/>
      <c r="XH1" s="12"/>
      <c r="XI1" s="12"/>
      <c r="XJ1" s="12"/>
      <c r="XK1" s="12"/>
      <c r="XL1" s="12"/>
      <c r="XM1" s="12"/>
      <c r="XN1" s="12"/>
      <c r="XO1" s="12"/>
      <c r="XP1" s="12"/>
      <c r="XQ1" s="12"/>
      <c r="XR1" s="12"/>
      <c r="XS1" s="12"/>
      <c r="XT1" s="12"/>
      <c r="XU1" s="12"/>
      <c r="XV1" s="12"/>
      <c r="XW1" s="12"/>
      <c r="XX1" s="12"/>
      <c r="XY1" s="12"/>
      <c r="XZ1" s="12"/>
      <c r="YA1" s="12"/>
      <c r="YB1" s="12"/>
      <c r="YC1" s="12"/>
      <c r="YD1" s="12"/>
      <c r="YE1" s="12"/>
      <c r="YF1" s="12"/>
      <c r="YG1" s="12"/>
      <c r="YH1" s="12"/>
      <c r="YI1" s="12"/>
      <c r="YJ1" s="12"/>
      <c r="YK1" s="12"/>
      <c r="YL1" s="12"/>
      <c r="YM1" s="12"/>
      <c r="YN1" s="12"/>
      <c r="YO1" s="12"/>
      <c r="YP1" s="12"/>
      <c r="YQ1" s="12"/>
      <c r="YR1" s="12"/>
      <c r="YS1" s="12"/>
      <c r="YT1" s="12"/>
      <c r="YU1" s="12"/>
      <c r="YV1" s="12"/>
      <c r="YW1" s="12"/>
      <c r="YX1" s="12"/>
      <c r="YY1" s="12"/>
      <c r="YZ1" s="12"/>
      <c r="ZA1" s="12"/>
      <c r="ZB1" s="12"/>
      <c r="ZC1" s="12"/>
      <c r="ZD1" s="12"/>
      <c r="ZE1" s="12"/>
      <c r="ZF1" s="12"/>
      <c r="ZG1" s="12"/>
      <c r="ZH1" s="12"/>
      <c r="ZI1" s="12"/>
      <c r="ZJ1" s="12"/>
      <c r="ZK1" s="12"/>
      <c r="ZL1" s="12"/>
      <c r="ZM1" s="12"/>
      <c r="ZN1" s="12"/>
      <c r="ZO1" s="12"/>
      <c r="ZP1" s="12"/>
      <c r="ZQ1" s="12"/>
      <c r="ZR1" s="12"/>
      <c r="ZS1" s="12"/>
      <c r="ZT1" s="12"/>
      <c r="ZU1" s="12"/>
      <c r="ZV1" s="12"/>
      <c r="ZW1" s="12"/>
      <c r="ZX1" s="12"/>
      <c r="ZY1" s="12"/>
      <c r="ZZ1" s="12"/>
      <c r="AAA1" s="12"/>
      <c r="AAB1" s="12"/>
      <c r="AAC1" s="12"/>
      <c r="AAD1" s="12"/>
      <c r="AAE1" s="12"/>
      <c r="AAF1" s="12"/>
      <c r="AAG1" s="12"/>
      <c r="AAH1" s="12"/>
      <c r="AAI1" s="12"/>
      <c r="AAJ1" s="12"/>
      <c r="AAK1" s="12"/>
      <c r="AAL1" s="12"/>
      <c r="AAM1" s="12"/>
      <c r="AAN1" s="12"/>
      <c r="AAO1" s="12"/>
      <c r="AAP1" s="12"/>
      <c r="AAQ1" s="12"/>
      <c r="AAR1" s="12"/>
      <c r="AAS1" s="12"/>
      <c r="AAT1" s="12"/>
      <c r="AAU1" s="12"/>
      <c r="AAV1" s="12"/>
      <c r="AAW1" s="12"/>
      <c r="AAX1" s="12"/>
      <c r="AAY1" s="12"/>
      <c r="AAZ1" s="12"/>
      <c r="ABA1" s="12"/>
      <c r="ABB1" s="12"/>
      <c r="ABC1" s="12"/>
      <c r="ABD1" s="12"/>
      <c r="ABE1" s="12"/>
      <c r="ABF1" s="12"/>
      <c r="ABG1" s="12"/>
      <c r="ABH1" s="12"/>
      <c r="ABI1" s="12"/>
      <c r="ABJ1" s="12"/>
      <c r="ABK1" s="12"/>
      <c r="ABL1" s="12"/>
      <c r="ABM1" s="12"/>
      <c r="ABN1" s="12"/>
      <c r="ABO1" s="12"/>
      <c r="ABP1" s="12"/>
      <c r="ABQ1" s="12"/>
      <c r="ABR1" s="12"/>
      <c r="ABS1" s="12"/>
      <c r="ABT1" s="12"/>
      <c r="ABU1" s="12"/>
      <c r="ABV1" s="12"/>
      <c r="ABW1" s="12"/>
      <c r="ABX1" s="12"/>
      <c r="ABY1" s="12"/>
      <c r="ABZ1" s="12"/>
      <c r="ACA1" s="12"/>
      <c r="ACB1" s="12"/>
      <c r="ACC1" s="12"/>
      <c r="ACD1" s="12"/>
      <c r="ACE1" s="12"/>
      <c r="ACF1" s="12"/>
      <c r="ACG1" s="12"/>
      <c r="ACH1" s="12"/>
      <c r="ACI1" s="12"/>
      <c r="ACJ1" s="12"/>
      <c r="ACK1" s="12"/>
      <c r="ACL1" s="12"/>
      <c r="ACM1" s="12"/>
      <c r="ACN1" s="12"/>
      <c r="ACO1" s="12"/>
      <c r="ACP1" s="12"/>
      <c r="ACQ1" s="12"/>
      <c r="ACR1" s="12"/>
      <c r="ACS1" s="12"/>
      <c r="ACT1" s="12"/>
      <c r="ACU1" s="12"/>
      <c r="ACV1" s="12"/>
      <c r="ACW1" s="12"/>
      <c r="ACX1" s="12"/>
      <c r="ACY1" s="12"/>
      <c r="ACZ1" s="12"/>
      <c r="ADA1" s="12"/>
      <c r="ADB1" s="12"/>
      <c r="ADC1" s="12"/>
      <c r="ADD1" s="12"/>
      <c r="ADE1" s="12"/>
      <c r="ADF1" s="12"/>
      <c r="ADG1" s="12"/>
      <c r="ADH1" s="12"/>
      <c r="ADI1" s="12"/>
      <c r="ADJ1" s="12"/>
      <c r="ADK1" s="12"/>
      <c r="ADL1" s="12"/>
      <c r="ADM1" s="12"/>
      <c r="ADN1" s="12"/>
      <c r="ADO1" s="12"/>
      <c r="ADP1" s="12"/>
      <c r="ADQ1" s="12"/>
      <c r="ADR1" s="12"/>
      <c r="ADS1" s="12"/>
      <c r="ADT1" s="12"/>
      <c r="ADU1" s="12"/>
      <c r="ADV1" s="12"/>
      <c r="ADW1" s="12"/>
      <c r="ADX1" s="12"/>
      <c r="ADY1" s="12"/>
      <c r="ADZ1" s="12"/>
      <c r="AEA1" s="12"/>
      <c r="AEB1" s="12"/>
      <c r="AEC1" s="12"/>
      <c r="AED1" s="12"/>
      <c r="AEE1" s="12"/>
      <c r="AEF1" s="12"/>
      <c r="AEG1" s="12"/>
      <c r="AEH1" s="12"/>
      <c r="AEI1" s="12"/>
      <c r="AEJ1" s="12"/>
      <c r="AEK1" s="12"/>
      <c r="AEL1" s="12"/>
      <c r="AEM1" s="12"/>
      <c r="AEN1" s="12"/>
      <c r="AEO1" s="12"/>
      <c r="AEP1" s="12"/>
      <c r="AEQ1" s="12"/>
      <c r="AER1" s="12"/>
      <c r="AES1" s="12"/>
      <c r="AET1" s="12"/>
      <c r="AEU1" s="12"/>
      <c r="AEV1" s="12"/>
      <c r="AEW1" s="12"/>
      <c r="AEX1" s="12"/>
      <c r="AEY1" s="12"/>
      <c r="AEZ1" s="12"/>
      <c r="AFA1" s="12"/>
      <c r="AFB1" s="12"/>
      <c r="AFC1" s="12"/>
      <c r="AFD1" s="12"/>
      <c r="AFE1" s="12"/>
      <c r="AFF1" s="12"/>
      <c r="AFG1" s="12"/>
      <c r="AFH1" s="12"/>
      <c r="AFI1" s="12"/>
      <c r="AFJ1" s="12"/>
      <c r="AFK1" s="12"/>
      <c r="AFL1" s="12"/>
      <c r="AFM1" s="12"/>
      <c r="AFN1" s="12"/>
      <c r="AFO1" s="12"/>
      <c r="AFP1" s="12"/>
      <c r="AFQ1" s="12"/>
      <c r="AFR1" s="12"/>
      <c r="AFS1" s="12"/>
      <c r="AFT1" s="12"/>
      <c r="AFU1" s="12"/>
      <c r="AFV1" s="12"/>
      <c r="AFW1" s="12"/>
      <c r="AFX1" s="12"/>
      <c r="AFY1" s="12"/>
      <c r="AFZ1" s="12"/>
      <c r="AGA1" s="12"/>
      <c r="AGB1" s="12"/>
      <c r="AGC1" s="12"/>
      <c r="AGD1" s="12"/>
      <c r="AGE1" s="12"/>
      <c r="AGF1" s="12"/>
      <c r="AGG1" s="12"/>
      <c r="AGH1" s="12"/>
      <c r="AGI1" s="12"/>
      <c r="AGJ1" s="12"/>
      <c r="AGK1" s="12"/>
      <c r="AGL1" s="12"/>
      <c r="AGM1" s="12"/>
      <c r="AGN1" s="12"/>
      <c r="AGO1" s="12"/>
      <c r="AGP1" s="12"/>
      <c r="AGQ1" s="12"/>
      <c r="AGR1" s="12"/>
      <c r="AGS1" s="12"/>
      <c r="AGT1" s="12"/>
      <c r="AGU1" s="12"/>
      <c r="AGV1" s="12"/>
      <c r="AGW1" s="12"/>
      <c r="AGX1" s="12"/>
      <c r="AGY1" s="12"/>
      <c r="AGZ1" s="12"/>
      <c r="AHA1" s="12"/>
      <c r="AHB1" s="12"/>
      <c r="AHC1" s="12"/>
      <c r="AHD1" s="12"/>
      <c r="AHE1" s="12"/>
      <c r="AHF1" s="12"/>
      <c r="AHG1" s="12"/>
      <c r="AHH1" s="12"/>
      <c r="AHI1" s="12"/>
      <c r="AHJ1" s="12"/>
      <c r="AHK1" s="12"/>
      <c r="AHL1" s="12"/>
      <c r="AHM1" s="12"/>
      <c r="AHN1" s="12"/>
      <c r="AHO1" s="12"/>
      <c r="AHP1" s="12"/>
      <c r="AHQ1" s="12"/>
      <c r="AHR1" s="12"/>
      <c r="AHS1" s="12"/>
      <c r="AHT1" s="12"/>
      <c r="AHU1" s="12"/>
      <c r="AHV1" s="12"/>
      <c r="AHW1" s="12"/>
      <c r="AHX1" s="12"/>
      <c r="AHY1" s="12"/>
      <c r="AHZ1" s="12"/>
      <c r="AIA1" s="12"/>
      <c r="AIB1" s="12"/>
      <c r="AIC1" s="12"/>
      <c r="AID1" s="12"/>
      <c r="AIE1" s="12"/>
      <c r="AIF1" s="12"/>
      <c r="AIG1" s="12"/>
      <c r="AIH1" s="12"/>
      <c r="AII1" s="12"/>
      <c r="AIJ1" s="12"/>
      <c r="AIK1" s="12"/>
      <c r="AIL1" s="12"/>
      <c r="AIM1" s="12"/>
      <c r="AIN1" s="12"/>
      <c r="AIO1" s="12"/>
      <c r="AIP1" s="12"/>
      <c r="AIQ1" s="12"/>
      <c r="AIR1" s="12"/>
      <c r="AIS1" s="12"/>
      <c r="AIT1" s="12"/>
      <c r="AIU1" s="12"/>
      <c r="AIV1" s="12"/>
      <c r="AIW1" s="12"/>
      <c r="AIX1" s="12"/>
      <c r="AIY1" s="12"/>
      <c r="AIZ1" s="12"/>
      <c r="AJA1" s="12"/>
      <c r="AJB1" s="12"/>
      <c r="AJC1" s="12"/>
      <c r="AJD1" s="12"/>
      <c r="AJE1" s="12"/>
      <c r="AJF1" s="12"/>
      <c r="AJG1" s="12"/>
      <c r="AJH1" s="12"/>
      <c r="AJI1" s="12"/>
      <c r="AJJ1" s="12"/>
      <c r="AJK1" s="12"/>
      <c r="AJL1" s="12"/>
      <c r="AJM1" s="12"/>
      <c r="AJN1" s="12"/>
      <c r="AJO1" s="12"/>
      <c r="AJP1" s="12"/>
      <c r="AJQ1" s="12"/>
      <c r="AJR1" s="12"/>
      <c r="AJS1" s="12"/>
      <c r="AJT1" s="12"/>
      <c r="AJU1" s="12"/>
      <c r="AJV1" s="12"/>
      <c r="AJW1" s="12"/>
      <c r="AJX1" s="12"/>
      <c r="AJY1" s="12"/>
      <c r="AJZ1" s="12"/>
      <c r="AKA1" s="12"/>
      <c r="AKB1" s="12"/>
      <c r="AKC1" s="12"/>
      <c r="AKD1" s="12"/>
      <c r="AKE1" s="12"/>
      <c r="AKF1" s="12"/>
      <c r="AKG1" s="12"/>
      <c r="AKH1" s="12"/>
      <c r="AKI1" s="12"/>
      <c r="AKJ1" s="12"/>
      <c r="AKK1" s="12"/>
      <c r="AKL1" s="12"/>
      <c r="AKM1" s="12"/>
      <c r="AKN1" s="12"/>
      <c r="AKO1" s="12"/>
      <c r="AKP1" s="12"/>
      <c r="AKQ1" s="12"/>
      <c r="AKR1" s="12"/>
      <c r="AKS1" s="12"/>
      <c r="AKT1" s="12"/>
      <c r="AKU1" s="12"/>
      <c r="AKV1" s="12"/>
      <c r="AKW1" s="12"/>
      <c r="AKX1" s="12"/>
      <c r="AKY1" s="12"/>
      <c r="AKZ1" s="12"/>
      <c r="ALA1" s="12"/>
      <c r="ALB1" s="12"/>
      <c r="ALC1" s="12"/>
      <c r="ALD1" s="12"/>
      <c r="ALE1" s="12"/>
      <c r="ALF1" s="12"/>
      <c r="ALG1" s="12"/>
      <c r="ALH1" s="12"/>
      <c r="ALI1" s="12"/>
      <c r="ALJ1" s="12"/>
      <c r="ALK1" s="12"/>
      <c r="ALL1" s="12"/>
      <c r="ALM1" s="12"/>
      <c r="ALN1" s="12"/>
      <c r="ALO1" s="12"/>
      <c r="ALP1" s="12"/>
      <c r="ALQ1" s="12"/>
      <c r="ALR1" s="12"/>
      <c r="ALS1" s="12"/>
      <c r="ALT1" s="12"/>
      <c r="ALU1" s="12"/>
      <c r="ALV1" s="12"/>
      <c r="ALW1" s="12"/>
      <c r="ALX1" s="12"/>
      <c r="ALY1" s="12"/>
      <c r="ALZ1" s="12"/>
      <c r="AMA1" s="12"/>
      <c r="AMB1" s="12"/>
      <c r="AMC1" s="12"/>
      <c r="AMD1" s="12"/>
      <c r="AME1" s="12"/>
      <c r="AMF1" s="12"/>
      <c r="AMG1" s="12"/>
      <c r="AMH1" s="12"/>
      <c r="AMI1" s="12"/>
      <c r="AMJ1" s="12"/>
      <c r="AMK1" s="12"/>
      <c r="AML1" s="12"/>
      <c r="AMM1" s="12"/>
      <c r="AMN1" s="12"/>
      <c r="AMO1" s="12"/>
      <c r="AMP1" s="12"/>
      <c r="AMQ1" s="12"/>
      <c r="AMR1" s="12"/>
      <c r="AMS1" s="12"/>
      <c r="AMT1" s="12"/>
      <c r="AMU1" s="12"/>
      <c r="AMV1" s="12"/>
      <c r="AMW1" s="12"/>
      <c r="AMX1" s="12"/>
      <c r="AMY1" s="12"/>
      <c r="AMZ1" s="12"/>
      <c r="ANA1" s="12"/>
      <c r="ANB1" s="12"/>
      <c r="ANC1" s="12"/>
      <c r="AND1" s="12"/>
      <c r="ANE1" s="12"/>
      <c r="ANF1" s="12"/>
      <c r="ANG1" s="12"/>
      <c r="ANH1" s="12"/>
      <c r="ANI1" s="12"/>
      <c r="ANJ1" s="12"/>
      <c r="ANK1" s="12"/>
      <c r="ANL1" s="12"/>
      <c r="ANM1" s="12"/>
      <c r="ANN1" s="12"/>
      <c r="ANO1" s="12"/>
      <c r="ANP1" s="12"/>
      <c r="ANQ1" s="12"/>
      <c r="ANR1" s="12"/>
      <c r="ANS1" s="12"/>
      <c r="ANT1" s="12"/>
      <c r="ANU1" s="12"/>
      <c r="ANV1" s="12"/>
      <c r="ANW1" s="12"/>
      <c r="ANX1" s="12"/>
      <c r="ANY1" s="12"/>
      <c r="ANZ1" s="12"/>
      <c r="AOA1" s="12"/>
      <c r="AOB1" s="12"/>
      <c r="AOC1" s="12"/>
      <c r="AOD1" s="12"/>
      <c r="AOE1" s="12"/>
      <c r="AOF1" s="12"/>
      <c r="AOG1" s="12"/>
      <c r="AOH1" s="12"/>
      <c r="AOI1" s="12"/>
      <c r="AOJ1" s="12"/>
      <c r="AOK1" s="12"/>
      <c r="AOL1" s="12"/>
      <c r="AOM1" s="12"/>
      <c r="AON1" s="12"/>
      <c r="AOO1" s="12"/>
      <c r="AOP1" s="12"/>
      <c r="AOQ1" s="12"/>
      <c r="AOR1" s="12"/>
      <c r="AOS1" s="12"/>
      <c r="AOT1" s="12"/>
      <c r="AOU1" s="12"/>
      <c r="AOV1" s="12"/>
      <c r="AOW1" s="12"/>
      <c r="AOX1" s="12"/>
      <c r="AOY1" s="12"/>
      <c r="AOZ1" s="12"/>
      <c r="APA1" s="12"/>
      <c r="APB1" s="12"/>
      <c r="APC1" s="12"/>
      <c r="APD1" s="12"/>
      <c r="APE1" s="12"/>
      <c r="APF1" s="12"/>
      <c r="APG1" s="12"/>
      <c r="APH1" s="12"/>
      <c r="API1" s="12"/>
      <c r="APJ1" s="12"/>
      <c r="APK1" s="12"/>
      <c r="APL1" s="12"/>
      <c r="APM1" s="12"/>
      <c r="APN1" s="12"/>
      <c r="APO1" s="12"/>
      <c r="APP1" s="12"/>
      <c r="APQ1" s="12"/>
      <c r="APR1" s="12"/>
      <c r="APS1" s="12"/>
      <c r="APT1" s="12"/>
      <c r="APU1" s="12"/>
      <c r="APV1" s="12"/>
      <c r="APW1" s="12"/>
      <c r="APX1" s="12"/>
      <c r="APY1" s="12"/>
      <c r="APZ1" s="12"/>
      <c r="AQA1" s="12"/>
      <c r="AQB1" s="12"/>
      <c r="AQC1" s="12"/>
      <c r="AQD1" s="12"/>
      <c r="AQE1" s="12"/>
      <c r="AQF1" s="12"/>
      <c r="AQG1" s="12"/>
      <c r="AQH1" s="12"/>
      <c r="AQI1" s="12"/>
      <c r="AQJ1" s="12"/>
      <c r="AQK1" s="12"/>
      <c r="AQL1" s="12"/>
      <c r="AQM1" s="12"/>
      <c r="AQN1" s="12"/>
      <c r="AQO1" s="12"/>
      <c r="AQP1" s="12"/>
      <c r="AQQ1" s="12"/>
      <c r="AQR1" s="12"/>
      <c r="AQS1" s="12"/>
      <c r="AQT1" s="12"/>
      <c r="AQU1" s="12"/>
      <c r="AQV1" s="12"/>
      <c r="AQW1" s="12"/>
      <c r="AQX1" s="12"/>
      <c r="AQY1" s="12"/>
      <c r="AQZ1" s="12"/>
      <c r="ARA1" s="12"/>
      <c r="ARB1" s="12"/>
      <c r="ARC1" s="12"/>
      <c r="ARD1" s="12"/>
      <c r="ARE1" s="12"/>
      <c r="ARF1" s="12"/>
      <c r="ARG1" s="12"/>
      <c r="ARH1" s="12"/>
      <c r="ARI1" s="12"/>
      <c r="ARJ1" s="12"/>
      <c r="ARK1" s="12"/>
      <c r="ARL1" s="12"/>
      <c r="ARM1" s="12"/>
      <c r="ARN1" s="12"/>
      <c r="ARO1" s="12"/>
      <c r="ARP1" s="12"/>
      <c r="ARQ1" s="12"/>
      <c r="ARR1" s="12"/>
      <c r="ARS1" s="12"/>
      <c r="ART1" s="12"/>
      <c r="ARU1" s="12"/>
      <c r="ARV1" s="12"/>
      <c r="ARW1" s="12"/>
      <c r="ARX1" s="12"/>
      <c r="ARY1" s="12"/>
      <c r="ARZ1" s="12"/>
      <c r="ASA1" s="12"/>
      <c r="ASB1" s="12"/>
      <c r="ASC1" s="12"/>
      <c r="ASD1" s="12"/>
      <c r="ASE1" s="12"/>
      <c r="ASF1" s="12"/>
      <c r="ASG1" s="12"/>
      <c r="ASH1" s="12"/>
      <c r="ASI1" s="12"/>
      <c r="ASJ1" s="12"/>
      <c r="ASK1" s="12"/>
      <c r="ASL1" s="12"/>
      <c r="ASM1" s="12"/>
      <c r="ASN1" s="12"/>
      <c r="ASO1" s="12"/>
      <c r="ASP1" s="12"/>
      <c r="ASQ1" s="12"/>
      <c r="ASR1" s="12"/>
      <c r="ASS1" s="12"/>
      <c r="AST1" s="12"/>
      <c r="ASU1" s="12"/>
      <c r="ASV1" s="12"/>
      <c r="ASW1" s="12"/>
      <c r="ASX1" s="12"/>
      <c r="ASY1" s="12"/>
      <c r="ASZ1" s="12"/>
      <c r="ATA1" s="12"/>
      <c r="ATB1" s="12"/>
      <c r="ATC1" s="12"/>
      <c r="ATD1" s="12"/>
      <c r="ATE1" s="12"/>
      <c r="ATF1" s="12"/>
      <c r="ATG1" s="12"/>
      <c r="ATH1" s="12"/>
      <c r="ATI1" s="12"/>
      <c r="ATJ1" s="12"/>
      <c r="ATK1" s="12"/>
      <c r="ATL1" s="12"/>
      <c r="ATM1" s="12"/>
      <c r="ATN1" s="12"/>
      <c r="ATO1" s="12"/>
      <c r="ATP1" s="12"/>
      <c r="ATQ1" s="12"/>
      <c r="ATR1" s="12"/>
      <c r="ATS1" s="12"/>
      <c r="ATT1" s="12"/>
      <c r="ATU1" s="12"/>
      <c r="ATV1" s="12"/>
      <c r="ATW1" s="12"/>
      <c r="ATX1" s="12"/>
      <c r="ATY1" s="12"/>
      <c r="ATZ1" s="12"/>
      <c r="AUA1" s="12"/>
      <c r="AUB1" s="12"/>
      <c r="AUC1" s="12"/>
      <c r="AUD1" s="12"/>
      <c r="AUE1" s="12"/>
      <c r="AUF1" s="12"/>
      <c r="AUG1" s="12"/>
      <c r="AUH1" s="12"/>
      <c r="AUI1" s="12"/>
      <c r="AUJ1" s="12"/>
      <c r="AUK1" s="12"/>
      <c r="AUL1" s="12"/>
      <c r="AUM1" s="12"/>
      <c r="AUN1" s="12"/>
      <c r="AUO1" s="12"/>
      <c r="AUP1" s="12"/>
      <c r="AUQ1" s="12"/>
      <c r="AUR1" s="12"/>
      <c r="AUS1" s="12"/>
      <c r="AUT1" s="12"/>
      <c r="AUU1" s="12"/>
      <c r="AUV1" s="12"/>
      <c r="AUW1" s="12"/>
      <c r="AUX1" s="12"/>
      <c r="AUY1" s="12"/>
      <c r="AUZ1" s="12"/>
      <c r="AVA1" s="12"/>
      <c r="AVB1" s="12"/>
      <c r="AVC1" s="12"/>
      <c r="AVD1" s="12"/>
      <c r="AVE1" s="12"/>
      <c r="AVF1" s="12"/>
      <c r="AVG1" s="12"/>
      <c r="AVH1" s="12"/>
      <c r="AVI1" s="12"/>
      <c r="AVJ1" s="12"/>
      <c r="AVK1" s="12"/>
      <c r="AVL1" s="12"/>
      <c r="AVM1" s="12"/>
      <c r="AVN1" s="12"/>
      <c r="AVO1" s="12"/>
      <c r="AVP1" s="12"/>
      <c r="AVQ1" s="12"/>
      <c r="AVR1" s="12"/>
      <c r="AVS1" s="12"/>
      <c r="AVT1" s="12"/>
      <c r="AVU1" s="12"/>
      <c r="AVV1" s="12"/>
      <c r="AVW1" s="12"/>
      <c r="AVX1" s="12"/>
      <c r="AVY1" s="12"/>
      <c r="AVZ1" s="12"/>
      <c r="AWA1" s="12"/>
      <c r="AWB1" s="12"/>
      <c r="AWC1" s="12"/>
      <c r="AWD1" s="12"/>
      <c r="AWE1" s="12"/>
      <c r="AWF1" s="12"/>
      <c r="AWG1" s="12"/>
      <c r="AWH1" s="12"/>
      <c r="AWI1" s="12"/>
      <c r="AWJ1" s="12"/>
      <c r="AWK1" s="12"/>
      <c r="AWL1" s="12"/>
      <c r="AWM1" s="12"/>
      <c r="AWN1" s="12"/>
      <c r="AWO1" s="12"/>
      <c r="AWP1" s="12"/>
      <c r="AWQ1" s="12"/>
      <c r="AWR1" s="12"/>
      <c r="AWS1" s="12"/>
      <c r="AWT1" s="12"/>
      <c r="AWU1" s="12"/>
      <c r="AWV1" s="12"/>
      <c r="AWW1" s="12"/>
      <c r="AWX1" s="12"/>
      <c r="AWY1" s="12"/>
      <c r="AWZ1" s="12"/>
      <c r="AXA1" s="12"/>
      <c r="AXB1" s="12"/>
      <c r="AXC1" s="12"/>
      <c r="AXD1" s="12"/>
      <c r="AXE1" s="12"/>
      <c r="AXF1" s="12"/>
      <c r="AXG1" s="12"/>
      <c r="AXH1" s="12"/>
      <c r="AXI1" s="12"/>
      <c r="AXJ1" s="12"/>
      <c r="AXK1" s="12"/>
      <c r="AXL1" s="12"/>
      <c r="AXM1" s="12"/>
      <c r="AXN1" s="12"/>
      <c r="AXO1" s="12"/>
      <c r="AXP1" s="12"/>
      <c r="AXQ1" s="12"/>
      <c r="AXR1" s="12"/>
      <c r="AXS1" s="12"/>
      <c r="AXT1" s="12"/>
      <c r="AXU1" s="12"/>
      <c r="AXV1" s="12"/>
      <c r="AXW1" s="12"/>
      <c r="AXX1" s="12"/>
      <c r="AXY1" s="12"/>
      <c r="AXZ1" s="12"/>
      <c r="AYA1" s="12"/>
      <c r="AYB1" s="12"/>
      <c r="AYC1" s="12"/>
      <c r="AYD1" s="12"/>
      <c r="AYE1" s="12"/>
      <c r="AYF1" s="12"/>
      <c r="AYG1" s="12"/>
      <c r="AYH1" s="12"/>
      <c r="AYI1" s="12"/>
      <c r="AYJ1" s="12"/>
      <c r="AYK1" s="12"/>
      <c r="AYL1" s="12"/>
      <c r="AYM1" s="12"/>
      <c r="AYN1" s="12"/>
      <c r="AYO1" s="12"/>
      <c r="AYP1" s="12"/>
      <c r="AYQ1" s="12"/>
      <c r="AYR1" s="12"/>
      <c r="AYS1" s="12"/>
      <c r="AYT1" s="12"/>
      <c r="AYU1" s="12"/>
      <c r="AYV1" s="12"/>
      <c r="AYW1" s="12"/>
      <c r="AYX1" s="12"/>
      <c r="AYY1" s="12"/>
      <c r="AYZ1" s="12"/>
      <c r="AZA1" s="12"/>
      <c r="AZB1" s="12"/>
      <c r="AZC1" s="12"/>
      <c r="AZD1" s="12"/>
      <c r="AZE1" s="12"/>
      <c r="AZF1" s="12"/>
      <c r="AZG1" s="12"/>
      <c r="AZH1" s="12"/>
      <c r="AZI1" s="12"/>
      <c r="AZJ1" s="12"/>
      <c r="AZK1" s="12"/>
      <c r="AZL1" s="12"/>
      <c r="AZM1" s="12"/>
      <c r="AZN1" s="12"/>
      <c r="AZO1" s="12"/>
      <c r="AZP1" s="12"/>
      <c r="AZQ1" s="12"/>
      <c r="AZR1" s="12"/>
      <c r="AZS1" s="12"/>
      <c r="AZT1" s="12"/>
      <c r="AZU1" s="12"/>
      <c r="AZV1" s="12"/>
      <c r="AZW1" s="12"/>
      <c r="AZX1" s="12"/>
      <c r="AZY1" s="12"/>
      <c r="AZZ1" s="12"/>
      <c r="BAA1" s="12"/>
      <c r="BAB1" s="12"/>
      <c r="BAC1" s="12"/>
      <c r="BAD1" s="12"/>
      <c r="BAE1" s="12"/>
      <c r="BAF1" s="12"/>
      <c r="BAG1" s="12"/>
      <c r="BAH1" s="12"/>
      <c r="BAI1" s="12"/>
      <c r="BAJ1" s="12"/>
      <c r="BAK1" s="12"/>
      <c r="BAL1" s="12"/>
      <c r="BAM1" s="12"/>
      <c r="BAN1" s="12"/>
      <c r="BAO1" s="12"/>
      <c r="BAP1" s="12"/>
      <c r="BAQ1" s="12"/>
      <c r="BAR1" s="12"/>
      <c r="BAS1" s="12"/>
      <c r="BAT1" s="12"/>
      <c r="BAU1" s="12"/>
      <c r="BAV1" s="12"/>
      <c r="BAW1" s="12"/>
      <c r="BAX1" s="12"/>
      <c r="BAY1" s="12"/>
      <c r="BAZ1" s="12"/>
      <c r="BBA1" s="12"/>
      <c r="BBB1" s="12"/>
      <c r="BBC1" s="12"/>
      <c r="BBD1" s="12"/>
      <c r="BBE1" s="12"/>
      <c r="BBF1" s="12"/>
      <c r="BBG1" s="12"/>
      <c r="BBH1" s="12"/>
      <c r="BBI1" s="12"/>
      <c r="BBJ1" s="12"/>
      <c r="BBK1" s="12"/>
      <c r="BBL1" s="12"/>
      <c r="BBM1" s="12"/>
      <c r="BBN1" s="12"/>
      <c r="BBO1" s="12"/>
      <c r="BBP1" s="12"/>
      <c r="BBQ1" s="12"/>
      <c r="BBR1" s="12"/>
      <c r="BBS1" s="12"/>
      <c r="BBT1" s="12"/>
      <c r="BBU1" s="12"/>
      <c r="BBV1" s="12"/>
      <c r="BBW1" s="12"/>
      <c r="BBX1" s="12"/>
      <c r="BBY1" s="12"/>
      <c r="BBZ1" s="12"/>
      <c r="BCA1" s="12"/>
      <c r="BCB1" s="12"/>
      <c r="BCC1" s="12"/>
      <c r="BCD1" s="12"/>
      <c r="BCE1" s="12"/>
      <c r="BCF1" s="12"/>
      <c r="BCG1" s="12"/>
      <c r="BCH1" s="12"/>
      <c r="BCI1" s="12"/>
      <c r="BCJ1" s="12"/>
      <c r="BCK1" s="12"/>
      <c r="BCL1" s="12"/>
      <c r="BCM1" s="12"/>
      <c r="BCN1" s="12"/>
      <c r="BCO1" s="12"/>
      <c r="BCP1" s="12"/>
      <c r="BCQ1" s="12"/>
      <c r="BCR1" s="12"/>
      <c r="BCS1" s="12"/>
      <c r="BCT1" s="12"/>
      <c r="BCU1" s="12"/>
      <c r="BCV1" s="12"/>
      <c r="BCW1" s="12"/>
      <c r="BCX1" s="12"/>
      <c r="BCY1" s="12"/>
      <c r="BCZ1" s="12"/>
      <c r="BDA1" s="12"/>
      <c r="BDB1" s="12"/>
      <c r="BDC1" s="12"/>
      <c r="BDD1" s="12"/>
      <c r="BDE1" s="12"/>
      <c r="BDF1" s="12"/>
      <c r="BDG1" s="12"/>
      <c r="BDH1" s="12"/>
      <c r="BDI1" s="12"/>
      <c r="BDJ1" s="12"/>
      <c r="BDK1" s="12"/>
      <c r="BDL1" s="12"/>
      <c r="BDM1" s="12"/>
      <c r="BDN1" s="12"/>
      <c r="BDO1" s="12"/>
      <c r="BDP1" s="12"/>
      <c r="BDQ1" s="12"/>
      <c r="BDR1" s="12"/>
      <c r="BDS1" s="12"/>
      <c r="BDT1" s="12"/>
      <c r="BDU1" s="12"/>
      <c r="BDV1" s="12"/>
      <c r="BDW1" s="12"/>
      <c r="BDX1" s="12"/>
      <c r="BDY1" s="12"/>
      <c r="BDZ1" s="12"/>
      <c r="BEA1" s="12"/>
      <c r="BEB1" s="12"/>
      <c r="BEC1" s="12"/>
      <c r="BED1" s="12"/>
      <c r="BEE1" s="12"/>
      <c r="BEF1" s="12"/>
      <c r="BEG1" s="12"/>
      <c r="BEH1" s="12"/>
      <c r="BEI1" s="12"/>
      <c r="BEJ1" s="12"/>
      <c r="BEK1" s="12"/>
      <c r="BEL1" s="12"/>
      <c r="BEM1" s="12"/>
      <c r="BEN1" s="12"/>
      <c r="BEO1" s="12"/>
      <c r="BEP1" s="12"/>
      <c r="BEQ1" s="12"/>
      <c r="BER1" s="12"/>
      <c r="BES1" s="12"/>
      <c r="BET1" s="12"/>
      <c r="BEU1" s="12"/>
      <c r="BEV1" s="12"/>
      <c r="BEW1" s="12"/>
      <c r="BEX1" s="12"/>
      <c r="BEY1" s="12"/>
      <c r="BEZ1" s="12"/>
      <c r="BFA1" s="12"/>
      <c r="BFB1" s="12"/>
      <c r="BFC1" s="12"/>
      <c r="BFD1" s="12"/>
      <c r="BFE1" s="12"/>
      <c r="BFF1" s="12"/>
      <c r="BFG1" s="12"/>
      <c r="BFH1" s="12"/>
      <c r="BFI1" s="12"/>
      <c r="BFJ1" s="12"/>
      <c r="BFK1" s="12"/>
      <c r="BFL1" s="12"/>
      <c r="BFM1" s="12"/>
      <c r="BFN1" s="12"/>
      <c r="BFO1" s="12"/>
      <c r="BFP1" s="12"/>
      <c r="BFQ1" s="12"/>
      <c r="BFR1" s="12"/>
      <c r="BFS1" s="12"/>
      <c r="BFT1" s="12"/>
      <c r="BFU1" s="12"/>
      <c r="BFV1" s="12"/>
      <c r="BFW1" s="12"/>
      <c r="BFX1" s="12"/>
      <c r="BFY1" s="12"/>
      <c r="BFZ1" s="12"/>
      <c r="BGA1" s="12"/>
      <c r="BGB1" s="12"/>
      <c r="BGC1" s="12"/>
      <c r="BGD1" s="12"/>
      <c r="BGE1" s="12"/>
      <c r="BGF1" s="12"/>
      <c r="BGG1" s="12"/>
      <c r="BGH1" s="12"/>
      <c r="BGI1" s="12"/>
      <c r="BGJ1" s="12"/>
      <c r="BGK1" s="12"/>
      <c r="BGL1" s="12"/>
      <c r="BGM1" s="12"/>
      <c r="BGN1" s="12"/>
      <c r="BGO1" s="12"/>
      <c r="BGP1" s="12"/>
      <c r="BGQ1" s="12"/>
      <c r="BGR1" s="12"/>
      <c r="BGS1" s="12"/>
      <c r="BGT1" s="12"/>
      <c r="BGU1" s="12"/>
      <c r="BGV1" s="12"/>
      <c r="BGW1" s="12"/>
      <c r="BGX1" s="12"/>
      <c r="BGY1" s="12"/>
      <c r="BGZ1" s="12"/>
      <c r="BHA1" s="12"/>
      <c r="BHB1" s="12"/>
      <c r="BHC1" s="12"/>
      <c r="BHD1" s="12"/>
      <c r="BHE1" s="12"/>
      <c r="BHF1" s="12"/>
      <c r="BHG1" s="12"/>
      <c r="BHH1" s="12"/>
      <c r="BHI1" s="12"/>
      <c r="BHJ1" s="12"/>
      <c r="BHK1" s="12"/>
      <c r="BHL1" s="12"/>
      <c r="BHM1" s="12"/>
      <c r="BHN1" s="12"/>
      <c r="BHO1" s="12"/>
      <c r="BHP1" s="12"/>
      <c r="BHQ1" s="12"/>
      <c r="BHR1" s="12"/>
      <c r="BHS1" s="12"/>
      <c r="BHT1" s="12"/>
      <c r="BHU1" s="12"/>
      <c r="BHV1" s="12"/>
      <c r="BHW1" s="12"/>
      <c r="BHX1" s="12"/>
      <c r="BHY1" s="12"/>
      <c r="BHZ1" s="12"/>
      <c r="BIA1" s="12"/>
      <c r="BIB1" s="12"/>
      <c r="BIC1" s="12"/>
      <c r="BID1" s="12"/>
      <c r="BIE1" s="12"/>
      <c r="BIF1" s="12"/>
      <c r="BIG1" s="12"/>
      <c r="BIH1" s="12"/>
      <c r="BII1" s="12"/>
      <c r="BIJ1" s="12"/>
      <c r="BIK1" s="12"/>
      <c r="BIL1" s="12"/>
      <c r="BIM1" s="12"/>
      <c r="BIN1" s="12"/>
      <c r="BIO1" s="12"/>
      <c r="BIP1" s="12"/>
      <c r="BIQ1" s="12"/>
      <c r="BIR1" s="12"/>
      <c r="BIS1" s="12"/>
      <c r="BIT1" s="12"/>
      <c r="BIU1" s="12"/>
      <c r="BIV1" s="12"/>
      <c r="BIW1" s="12"/>
      <c r="BIX1" s="12"/>
      <c r="BIY1" s="12"/>
      <c r="BIZ1" s="12"/>
      <c r="BJA1" s="12"/>
      <c r="BJB1" s="12"/>
      <c r="BJC1" s="12"/>
      <c r="BJD1" s="12"/>
      <c r="BJE1" s="12"/>
      <c r="BJF1" s="12"/>
      <c r="BJG1" s="12"/>
      <c r="BJH1" s="12"/>
      <c r="BJI1" s="12"/>
      <c r="BJJ1" s="12"/>
      <c r="BJK1" s="12"/>
      <c r="BJL1" s="12"/>
      <c r="BJM1" s="12"/>
      <c r="BJN1" s="12"/>
      <c r="BJO1" s="12"/>
      <c r="BJP1" s="12"/>
      <c r="BJQ1" s="12"/>
      <c r="BJR1" s="12"/>
      <c r="BJS1" s="12"/>
      <c r="BJT1" s="12"/>
      <c r="BJU1" s="12"/>
      <c r="BJV1" s="12"/>
      <c r="BJW1" s="12"/>
      <c r="BJX1" s="12"/>
      <c r="BJY1" s="12"/>
      <c r="BJZ1" s="12"/>
      <c r="BKA1" s="12"/>
      <c r="BKB1" s="12"/>
      <c r="BKC1" s="12"/>
      <c r="BKD1" s="12"/>
      <c r="BKE1" s="12"/>
      <c r="BKF1" s="12"/>
      <c r="BKG1" s="12"/>
      <c r="BKH1" s="12"/>
      <c r="BKI1" s="12"/>
      <c r="BKJ1" s="12"/>
      <c r="BKK1" s="12"/>
      <c r="BKL1" s="12"/>
      <c r="BKM1" s="12"/>
      <c r="BKN1" s="12"/>
      <c r="BKO1" s="12"/>
      <c r="BKP1" s="12"/>
      <c r="BKQ1" s="12"/>
      <c r="BKR1" s="12"/>
      <c r="BKS1" s="12"/>
      <c r="BKT1" s="12"/>
      <c r="BKU1" s="12"/>
      <c r="BKV1" s="12"/>
      <c r="BKW1" s="12"/>
      <c r="BKX1" s="12"/>
      <c r="BKY1" s="12"/>
      <c r="BKZ1" s="12"/>
      <c r="BLA1" s="12"/>
      <c r="BLB1" s="12"/>
      <c r="BLC1" s="12"/>
      <c r="BLD1" s="12"/>
      <c r="BLE1" s="12"/>
      <c r="BLF1" s="12"/>
      <c r="BLG1" s="12"/>
      <c r="BLH1" s="12"/>
      <c r="BLI1" s="12"/>
      <c r="BLJ1" s="12"/>
      <c r="BLK1" s="12"/>
      <c r="BLL1" s="12"/>
      <c r="BLM1" s="12"/>
      <c r="BLN1" s="12"/>
      <c r="BLO1" s="12"/>
      <c r="BLP1" s="12"/>
      <c r="BLQ1" s="12"/>
      <c r="BLR1" s="12"/>
      <c r="BLS1" s="12"/>
      <c r="BLT1" s="12"/>
      <c r="BLU1" s="12"/>
      <c r="BLV1" s="12"/>
      <c r="BLW1" s="12"/>
      <c r="BLX1" s="12"/>
      <c r="BLY1" s="12"/>
      <c r="BLZ1" s="12"/>
      <c r="BMA1" s="12"/>
      <c r="BMB1" s="12"/>
      <c r="BMC1" s="12"/>
      <c r="BMD1" s="12"/>
      <c r="BME1" s="12"/>
      <c r="BMF1" s="12"/>
      <c r="BMG1" s="12"/>
      <c r="BMH1" s="12"/>
      <c r="BMI1" s="12"/>
      <c r="BMJ1" s="12"/>
      <c r="BMK1" s="12"/>
      <c r="BML1" s="12"/>
      <c r="BMM1" s="12"/>
      <c r="BMN1" s="12"/>
      <c r="BMO1" s="12"/>
      <c r="BMP1" s="12"/>
      <c r="BMQ1" s="12"/>
      <c r="BMR1" s="12"/>
      <c r="BMS1" s="12"/>
      <c r="BMT1" s="12"/>
      <c r="BMU1" s="12"/>
      <c r="BMV1" s="12"/>
      <c r="BMW1" s="12"/>
      <c r="BMX1" s="12"/>
      <c r="BMY1" s="12"/>
      <c r="BMZ1" s="12"/>
      <c r="BNA1" s="12"/>
      <c r="BNB1" s="12"/>
      <c r="BNC1" s="12"/>
      <c r="BND1" s="12"/>
      <c r="BNE1" s="12"/>
      <c r="BNF1" s="12"/>
      <c r="BNG1" s="12"/>
      <c r="BNH1" s="12"/>
      <c r="BNI1" s="12"/>
      <c r="BNJ1" s="12"/>
      <c r="BNK1" s="12"/>
      <c r="BNL1" s="12"/>
      <c r="BNM1" s="12"/>
      <c r="BNN1" s="12"/>
      <c r="BNO1" s="12"/>
      <c r="BNP1" s="12"/>
      <c r="BNQ1" s="12"/>
      <c r="BNR1" s="12"/>
      <c r="BNS1" s="12"/>
      <c r="BNT1" s="12"/>
      <c r="BNU1" s="12"/>
      <c r="BNV1" s="12"/>
      <c r="BNW1" s="12"/>
      <c r="BNX1" s="12"/>
      <c r="BNY1" s="12"/>
      <c r="BNZ1" s="12"/>
      <c r="BOA1" s="12"/>
      <c r="BOB1" s="12"/>
      <c r="BOC1" s="12"/>
      <c r="BOD1" s="12"/>
      <c r="BOE1" s="12"/>
      <c r="BOF1" s="12"/>
      <c r="BOG1" s="12"/>
      <c r="BOH1" s="12"/>
      <c r="BOI1" s="12"/>
      <c r="BOJ1" s="12"/>
      <c r="BOK1" s="12"/>
      <c r="BOL1" s="12"/>
      <c r="BOM1" s="12"/>
      <c r="BON1" s="12"/>
      <c r="BOO1" s="12"/>
      <c r="BOP1" s="12"/>
      <c r="BOQ1" s="12"/>
      <c r="BOR1" s="12"/>
      <c r="BOS1" s="12"/>
      <c r="BOT1" s="12"/>
      <c r="BOU1" s="12"/>
      <c r="BOV1" s="12"/>
      <c r="BOW1" s="12"/>
      <c r="BOX1" s="12"/>
      <c r="BOY1" s="12"/>
      <c r="BOZ1" s="12"/>
      <c r="BPA1" s="12"/>
      <c r="BPB1" s="12"/>
      <c r="BPC1" s="12"/>
      <c r="BPD1" s="12"/>
      <c r="BPE1" s="12"/>
      <c r="BPF1" s="12"/>
      <c r="BPG1" s="12"/>
      <c r="BPH1" s="12"/>
      <c r="BPI1" s="12"/>
      <c r="BPJ1" s="12"/>
      <c r="BPK1" s="12"/>
      <c r="BPL1" s="12"/>
      <c r="BPM1" s="12"/>
      <c r="BPN1" s="12"/>
      <c r="BPO1" s="12"/>
      <c r="BPP1" s="12"/>
      <c r="BPQ1" s="12"/>
      <c r="BPR1" s="12"/>
      <c r="BPS1" s="12"/>
      <c r="BPT1" s="12"/>
      <c r="BPU1" s="12"/>
      <c r="BPV1" s="12"/>
      <c r="BPW1" s="12"/>
      <c r="BPX1" s="12"/>
      <c r="BPY1" s="12"/>
      <c r="BPZ1" s="12"/>
      <c r="BQA1" s="12"/>
      <c r="BQB1" s="12"/>
      <c r="BQC1" s="12"/>
      <c r="BQD1" s="12"/>
      <c r="BQE1" s="12"/>
      <c r="BQF1" s="12"/>
      <c r="BQG1" s="12"/>
      <c r="BQH1" s="12"/>
      <c r="BQI1" s="12"/>
      <c r="BQJ1" s="12"/>
      <c r="BQK1" s="12"/>
      <c r="BQL1" s="12"/>
      <c r="BQM1" s="12"/>
      <c r="BQN1" s="12"/>
      <c r="BQO1" s="12"/>
      <c r="BQP1" s="12"/>
      <c r="BQQ1" s="12"/>
      <c r="BQR1" s="12"/>
      <c r="BQS1" s="12"/>
      <c r="BQT1" s="12"/>
      <c r="BQU1" s="12"/>
      <c r="BQV1" s="12"/>
      <c r="BQW1" s="12"/>
      <c r="BQX1" s="12"/>
      <c r="BQY1" s="12"/>
      <c r="BQZ1" s="12"/>
      <c r="BRA1" s="12"/>
      <c r="BRB1" s="12"/>
      <c r="BRC1" s="12"/>
      <c r="BRD1" s="12"/>
      <c r="BRE1" s="12"/>
      <c r="BRF1" s="12"/>
      <c r="BRG1" s="12"/>
      <c r="BRH1" s="12"/>
      <c r="BRI1" s="12"/>
      <c r="BRJ1" s="12"/>
      <c r="BRK1" s="12"/>
      <c r="BRL1" s="12"/>
      <c r="BRM1" s="12"/>
      <c r="BRN1" s="12"/>
      <c r="BRO1" s="12"/>
      <c r="BRP1" s="12"/>
      <c r="BRQ1" s="12"/>
      <c r="BRR1" s="12"/>
      <c r="BRS1" s="12"/>
      <c r="BRT1" s="12"/>
      <c r="BRU1" s="12"/>
      <c r="BRV1" s="12"/>
      <c r="BRW1" s="12"/>
      <c r="BRX1" s="12"/>
      <c r="BRY1" s="12"/>
      <c r="BRZ1" s="12"/>
      <c r="BSA1" s="12"/>
      <c r="BSB1" s="12"/>
      <c r="BSC1" s="12"/>
      <c r="BSD1" s="12"/>
      <c r="BSE1" s="12"/>
      <c r="BSF1" s="12"/>
      <c r="BSG1" s="12"/>
      <c r="BSH1" s="12"/>
      <c r="BSI1" s="12"/>
      <c r="BSJ1" s="12"/>
      <c r="BSK1" s="12"/>
      <c r="BSL1" s="12"/>
      <c r="BSM1" s="12"/>
      <c r="BSN1" s="12"/>
      <c r="BSO1" s="12"/>
      <c r="BSP1" s="12"/>
      <c r="BSQ1" s="12"/>
      <c r="BSR1" s="12"/>
      <c r="BSS1" s="12"/>
      <c r="BST1" s="12"/>
      <c r="BSU1" s="12"/>
      <c r="BSV1" s="12"/>
      <c r="BSW1" s="12"/>
      <c r="BSX1" s="12"/>
      <c r="BSY1" s="12"/>
      <c r="BSZ1" s="12"/>
      <c r="BTA1" s="12"/>
      <c r="BTB1" s="12"/>
      <c r="BTC1" s="12"/>
      <c r="BTD1" s="12"/>
      <c r="BTE1" s="12"/>
      <c r="BTF1" s="12"/>
      <c r="BTG1" s="12"/>
      <c r="BTH1" s="12"/>
      <c r="BTI1" s="12"/>
      <c r="BTJ1" s="12"/>
      <c r="BTK1" s="12"/>
      <c r="BTL1" s="12"/>
      <c r="BTM1" s="12"/>
      <c r="BTN1" s="12"/>
      <c r="BTO1" s="12"/>
      <c r="BTP1" s="12"/>
      <c r="BTQ1" s="12"/>
      <c r="BTR1" s="12"/>
      <c r="BTS1" s="12"/>
      <c r="BTT1" s="12"/>
      <c r="BTU1" s="12"/>
      <c r="BTV1" s="12"/>
      <c r="BTW1" s="12"/>
      <c r="BTX1" s="12"/>
      <c r="BTY1" s="12"/>
      <c r="BTZ1" s="12"/>
      <c r="BUA1" s="12"/>
      <c r="BUB1" s="12"/>
      <c r="BUC1" s="12"/>
      <c r="BUD1" s="12"/>
      <c r="BUE1" s="12"/>
      <c r="BUF1" s="12"/>
      <c r="BUG1" s="12"/>
      <c r="BUH1" s="12"/>
      <c r="BUI1" s="12"/>
      <c r="BUJ1" s="12"/>
      <c r="BUK1" s="12"/>
      <c r="BUL1" s="12"/>
      <c r="BUM1" s="12"/>
      <c r="BUN1" s="12"/>
      <c r="BUO1" s="12"/>
      <c r="BUP1" s="12"/>
      <c r="BUQ1" s="12"/>
      <c r="BUR1" s="12"/>
      <c r="BUS1" s="12"/>
      <c r="BUT1" s="12"/>
      <c r="BUU1" s="12"/>
      <c r="BUV1" s="12"/>
      <c r="BUW1" s="12"/>
      <c r="BUX1" s="12"/>
      <c r="BUY1" s="12"/>
      <c r="BUZ1" s="12"/>
      <c r="BVA1" s="12"/>
      <c r="BVB1" s="12"/>
      <c r="BVC1" s="12"/>
      <c r="BVD1" s="12"/>
      <c r="BVE1" s="12"/>
      <c r="BVF1" s="12"/>
      <c r="BVG1" s="12"/>
      <c r="BVH1" s="12"/>
      <c r="BVI1" s="12"/>
      <c r="BVJ1" s="12"/>
      <c r="BVK1" s="12"/>
      <c r="BVL1" s="12"/>
      <c r="BVM1" s="12"/>
      <c r="BVN1" s="12"/>
      <c r="BVO1" s="12"/>
      <c r="BVP1" s="12"/>
      <c r="BVQ1" s="12"/>
      <c r="BVR1" s="12"/>
      <c r="BVS1" s="12"/>
      <c r="BVT1" s="12"/>
      <c r="BVU1" s="12"/>
      <c r="BVV1" s="12"/>
      <c r="BVW1" s="12"/>
      <c r="BVX1" s="12"/>
      <c r="BVY1" s="12"/>
      <c r="BVZ1" s="12"/>
      <c r="BWA1" s="12"/>
      <c r="BWB1" s="12"/>
      <c r="BWC1" s="12"/>
      <c r="BWD1" s="12"/>
      <c r="BWE1" s="12"/>
      <c r="BWF1" s="12"/>
      <c r="BWG1" s="12"/>
      <c r="BWH1" s="12"/>
      <c r="BWI1" s="12"/>
      <c r="BWJ1" s="12"/>
      <c r="BWK1" s="12"/>
      <c r="BWL1" s="12"/>
      <c r="BWM1" s="12"/>
      <c r="BWN1" s="12"/>
      <c r="BWO1" s="12"/>
      <c r="BWP1" s="12"/>
      <c r="BWQ1" s="12"/>
      <c r="BWR1" s="12"/>
      <c r="BWS1" s="12"/>
      <c r="BWT1" s="12"/>
      <c r="BWU1" s="12"/>
      <c r="BWV1" s="12"/>
      <c r="BWW1" s="12"/>
      <c r="BWX1" s="12"/>
      <c r="BWY1" s="12"/>
      <c r="BWZ1" s="12"/>
      <c r="BXA1" s="12"/>
      <c r="BXB1" s="12"/>
      <c r="BXC1" s="12"/>
      <c r="BXD1" s="12"/>
      <c r="BXE1" s="12"/>
      <c r="BXF1" s="12"/>
      <c r="BXG1" s="12"/>
      <c r="BXH1" s="12"/>
      <c r="BXI1" s="12"/>
      <c r="BXJ1" s="12"/>
      <c r="BXK1" s="12"/>
      <c r="BXL1" s="12"/>
      <c r="BXM1" s="12"/>
      <c r="BXN1" s="12"/>
      <c r="BXO1" s="12"/>
      <c r="BXP1" s="12"/>
      <c r="BXQ1" s="12"/>
      <c r="BXR1" s="12"/>
      <c r="BXS1" s="12"/>
      <c r="BXT1" s="12"/>
      <c r="BXU1" s="12"/>
      <c r="BXV1" s="12"/>
      <c r="BXW1" s="12"/>
      <c r="BXX1" s="12"/>
      <c r="BXY1" s="12"/>
      <c r="BXZ1" s="12"/>
      <c r="BYA1" s="12"/>
      <c r="BYB1" s="12"/>
      <c r="BYC1" s="12"/>
      <c r="BYD1" s="12"/>
      <c r="BYE1" s="12"/>
      <c r="BYF1" s="12"/>
      <c r="BYG1" s="12"/>
      <c r="BYH1" s="12"/>
      <c r="BYI1" s="12"/>
      <c r="BYJ1" s="12"/>
      <c r="BYK1" s="12"/>
      <c r="BYL1" s="12"/>
      <c r="BYM1" s="12"/>
      <c r="BYN1" s="12"/>
      <c r="BYO1" s="12"/>
      <c r="BYP1" s="12"/>
      <c r="BYQ1" s="12"/>
      <c r="BYR1" s="12"/>
      <c r="BYS1" s="12"/>
      <c r="BYT1" s="12"/>
      <c r="BYU1" s="12"/>
      <c r="BYV1" s="12"/>
      <c r="BYW1" s="12"/>
      <c r="BYX1" s="12"/>
      <c r="BYY1" s="12"/>
      <c r="BYZ1" s="12"/>
      <c r="BZA1" s="12"/>
      <c r="BZB1" s="12"/>
      <c r="BZC1" s="12"/>
      <c r="BZD1" s="12"/>
      <c r="BZE1" s="12"/>
      <c r="BZF1" s="12"/>
      <c r="BZG1" s="12"/>
      <c r="BZH1" s="12"/>
      <c r="BZI1" s="12"/>
      <c r="BZJ1" s="12"/>
      <c r="BZK1" s="12"/>
      <c r="BZL1" s="12"/>
      <c r="BZM1" s="12"/>
      <c r="BZN1" s="12"/>
      <c r="BZO1" s="12"/>
      <c r="BZP1" s="12"/>
      <c r="BZQ1" s="12"/>
      <c r="BZR1" s="12"/>
      <c r="BZS1" s="12"/>
      <c r="BZT1" s="12"/>
      <c r="BZU1" s="12"/>
      <c r="BZV1" s="12"/>
      <c r="BZW1" s="12"/>
      <c r="BZX1" s="12"/>
      <c r="BZY1" s="12"/>
      <c r="BZZ1" s="12"/>
      <c r="CAA1" s="12"/>
      <c r="CAB1" s="12"/>
      <c r="CAC1" s="12"/>
      <c r="CAD1" s="12"/>
      <c r="CAE1" s="12"/>
      <c r="CAF1" s="12"/>
      <c r="CAG1" s="12"/>
      <c r="CAH1" s="12"/>
      <c r="CAI1" s="12"/>
      <c r="CAJ1" s="12"/>
      <c r="CAK1" s="12"/>
      <c r="CAL1" s="12"/>
      <c r="CAM1" s="12"/>
      <c r="CAN1" s="12"/>
      <c r="CAO1" s="12"/>
      <c r="CAP1" s="12"/>
      <c r="CAQ1" s="12"/>
      <c r="CAR1" s="12"/>
      <c r="CAS1" s="12"/>
      <c r="CAT1" s="12"/>
      <c r="CAU1" s="12"/>
      <c r="CAV1" s="12"/>
      <c r="CAW1" s="12"/>
      <c r="CAX1" s="12"/>
      <c r="CAY1" s="12"/>
      <c r="CAZ1" s="12"/>
      <c r="CBA1" s="12"/>
      <c r="CBB1" s="12"/>
      <c r="CBC1" s="12"/>
      <c r="CBD1" s="12"/>
      <c r="CBE1" s="12"/>
      <c r="CBF1" s="12"/>
      <c r="CBG1" s="12"/>
      <c r="CBH1" s="12"/>
      <c r="CBI1" s="12"/>
      <c r="CBJ1" s="12"/>
      <c r="CBK1" s="12"/>
      <c r="CBL1" s="12"/>
      <c r="CBM1" s="12"/>
      <c r="CBN1" s="12"/>
      <c r="CBO1" s="12"/>
      <c r="CBP1" s="12"/>
      <c r="CBQ1" s="12"/>
      <c r="CBR1" s="12"/>
      <c r="CBS1" s="12"/>
      <c r="CBT1" s="12"/>
      <c r="CBU1" s="12"/>
      <c r="CBV1" s="12"/>
      <c r="CBW1" s="12"/>
      <c r="CBX1" s="12"/>
      <c r="CBY1" s="12"/>
      <c r="CBZ1" s="12"/>
      <c r="CCA1" s="12"/>
      <c r="CCB1" s="12"/>
      <c r="CCC1" s="12"/>
      <c r="CCD1" s="12"/>
      <c r="CCE1" s="12"/>
      <c r="CCF1" s="12"/>
      <c r="CCG1" s="12"/>
      <c r="CCH1" s="12"/>
      <c r="CCI1" s="12"/>
      <c r="CCJ1" s="12"/>
      <c r="CCK1" s="12"/>
      <c r="CCL1" s="12"/>
      <c r="CCM1" s="12"/>
      <c r="CCN1" s="12"/>
      <c r="CCO1" s="12"/>
      <c r="CCP1" s="12"/>
      <c r="CCQ1" s="12"/>
      <c r="CCR1" s="12"/>
      <c r="CCS1" s="12"/>
      <c r="CCT1" s="12"/>
      <c r="CCU1" s="12"/>
      <c r="CCV1" s="12"/>
      <c r="CCW1" s="12"/>
      <c r="CCX1" s="12"/>
      <c r="CCY1" s="12"/>
      <c r="CCZ1" s="12"/>
      <c r="CDA1" s="12"/>
      <c r="CDB1" s="12"/>
      <c r="CDC1" s="12"/>
      <c r="CDD1" s="12"/>
      <c r="CDE1" s="12"/>
      <c r="CDF1" s="12"/>
      <c r="CDG1" s="12"/>
      <c r="CDH1" s="12"/>
      <c r="CDI1" s="12"/>
      <c r="CDJ1" s="12"/>
      <c r="CDK1" s="12"/>
      <c r="CDL1" s="12"/>
      <c r="CDM1" s="12"/>
      <c r="CDN1" s="12"/>
      <c r="CDO1" s="12"/>
      <c r="CDP1" s="12"/>
      <c r="CDQ1" s="12"/>
      <c r="CDR1" s="12"/>
      <c r="CDS1" s="12"/>
      <c r="CDT1" s="12"/>
      <c r="CDU1" s="12"/>
      <c r="CDV1" s="12"/>
      <c r="CDW1" s="12"/>
      <c r="CDX1" s="12"/>
      <c r="CDY1" s="12"/>
      <c r="CDZ1" s="12"/>
      <c r="CEA1" s="12"/>
      <c r="CEB1" s="12"/>
      <c r="CEC1" s="12"/>
      <c r="CED1" s="12"/>
      <c r="CEE1" s="12"/>
      <c r="CEF1" s="12"/>
      <c r="CEG1" s="12"/>
      <c r="CEH1" s="12"/>
      <c r="CEI1" s="12"/>
      <c r="CEJ1" s="12"/>
      <c r="CEK1" s="12"/>
      <c r="CEL1" s="12"/>
      <c r="CEM1" s="12"/>
      <c r="CEN1" s="12"/>
      <c r="CEO1" s="12"/>
      <c r="CEP1" s="12"/>
      <c r="CEQ1" s="12"/>
      <c r="CER1" s="12"/>
      <c r="CES1" s="12"/>
      <c r="CET1" s="12"/>
      <c r="CEU1" s="12"/>
      <c r="CEV1" s="12"/>
      <c r="CEW1" s="12"/>
      <c r="CEX1" s="12"/>
      <c r="CEY1" s="12"/>
      <c r="CEZ1" s="12"/>
      <c r="CFA1" s="12"/>
      <c r="CFB1" s="12"/>
      <c r="CFC1" s="12"/>
      <c r="CFD1" s="12"/>
      <c r="CFE1" s="12"/>
      <c r="CFF1" s="12"/>
      <c r="CFG1" s="12"/>
      <c r="CFH1" s="12"/>
      <c r="CFI1" s="12"/>
      <c r="CFJ1" s="12"/>
      <c r="CFK1" s="12"/>
      <c r="CFL1" s="12"/>
      <c r="CFM1" s="12"/>
      <c r="CFN1" s="12"/>
      <c r="CFO1" s="12"/>
      <c r="CFP1" s="12"/>
      <c r="CFQ1" s="12"/>
      <c r="CFR1" s="12"/>
      <c r="CFS1" s="12"/>
      <c r="CFT1" s="12"/>
      <c r="CFU1" s="12"/>
      <c r="CFV1" s="12"/>
      <c r="CFW1" s="12"/>
      <c r="CFX1" s="12"/>
      <c r="CFY1" s="12"/>
      <c r="CFZ1" s="12"/>
      <c r="CGA1" s="12"/>
      <c r="CGB1" s="12"/>
      <c r="CGC1" s="12"/>
      <c r="CGD1" s="12"/>
      <c r="CGE1" s="12"/>
      <c r="CGF1" s="12"/>
      <c r="CGG1" s="12"/>
      <c r="CGH1" s="12"/>
      <c r="CGI1" s="12"/>
      <c r="CGJ1" s="12"/>
      <c r="CGK1" s="12"/>
      <c r="CGL1" s="12"/>
      <c r="CGM1" s="12"/>
      <c r="CGN1" s="12"/>
      <c r="CGO1" s="12"/>
      <c r="CGP1" s="12"/>
      <c r="CGQ1" s="12"/>
      <c r="CGR1" s="12"/>
      <c r="CGS1" s="12"/>
      <c r="CGT1" s="12"/>
      <c r="CGU1" s="12"/>
      <c r="CGV1" s="12"/>
      <c r="CGW1" s="12"/>
      <c r="CGX1" s="12"/>
      <c r="CGY1" s="12"/>
      <c r="CGZ1" s="12"/>
      <c r="CHA1" s="12"/>
      <c r="CHB1" s="12"/>
      <c r="CHC1" s="12"/>
      <c r="CHD1" s="12"/>
      <c r="CHE1" s="12"/>
      <c r="CHF1" s="12"/>
      <c r="CHG1" s="12"/>
      <c r="CHH1" s="12"/>
      <c r="CHI1" s="12"/>
      <c r="CHJ1" s="12"/>
      <c r="CHK1" s="12"/>
      <c r="CHL1" s="12"/>
      <c r="CHM1" s="12"/>
      <c r="CHN1" s="12"/>
      <c r="CHO1" s="12"/>
      <c r="CHP1" s="12"/>
      <c r="CHQ1" s="12"/>
      <c r="CHR1" s="12"/>
      <c r="CHS1" s="12"/>
      <c r="CHT1" s="12"/>
      <c r="CHU1" s="12"/>
      <c r="CHV1" s="12"/>
      <c r="CHW1" s="12"/>
      <c r="CHX1" s="12"/>
      <c r="CHY1" s="12"/>
      <c r="CHZ1" s="12"/>
      <c r="CIA1" s="12"/>
      <c r="CIB1" s="12"/>
      <c r="CIC1" s="12"/>
      <c r="CID1" s="12"/>
      <c r="CIE1" s="12"/>
      <c r="CIF1" s="12"/>
      <c r="CIG1" s="12"/>
      <c r="CIH1" s="12"/>
      <c r="CII1" s="12"/>
      <c r="CIJ1" s="12"/>
      <c r="CIK1" s="12"/>
      <c r="CIL1" s="12"/>
      <c r="CIM1" s="12"/>
      <c r="CIN1" s="12"/>
      <c r="CIO1" s="12"/>
      <c r="CIP1" s="12"/>
      <c r="CIQ1" s="12"/>
      <c r="CIR1" s="12"/>
      <c r="CIS1" s="12"/>
      <c r="CIT1" s="12"/>
      <c r="CIU1" s="12"/>
      <c r="CIV1" s="12"/>
      <c r="CIW1" s="12"/>
      <c r="CIX1" s="12"/>
      <c r="CIY1" s="12"/>
      <c r="CIZ1" s="12"/>
      <c r="CJA1" s="12"/>
      <c r="CJB1" s="12"/>
      <c r="CJC1" s="12"/>
      <c r="CJD1" s="12"/>
      <c r="CJE1" s="12"/>
      <c r="CJF1" s="12"/>
      <c r="CJG1" s="12"/>
      <c r="CJH1" s="12"/>
      <c r="CJI1" s="12"/>
      <c r="CJJ1" s="12"/>
      <c r="CJK1" s="12"/>
      <c r="CJL1" s="12"/>
      <c r="CJM1" s="12"/>
      <c r="CJN1" s="12"/>
      <c r="CJO1" s="12"/>
      <c r="CJP1" s="12"/>
      <c r="CJQ1" s="12"/>
      <c r="CJR1" s="12"/>
      <c r="CJS1" s="12"/>
      <c r="CJT1" s="12"/>
      <c r="CJU1" s="12"/>
      <c r="CJV1" s="12"/>
      <c r="CJW1" s="12"/>
      <c r="CJX1" s="12"/>
      <c r="CJY1" s="12"/>
      <c r="CJZ1" s="12"/>
      <c r="CKA1" s="12"/>
      <c r="CKB1" s="12"/>
      <c r="CKC1" s="12"/>
      <c r="CKD1" s="12"/>
      <c r="CKE1" s="12"/>
      <c r="CKF1" s="12"/>
      <c r="CKG1" s="12"/>
      <c r="CKH1" s="12"/>
      <c r="CKI1" s="12"/>
      <c r="CKJ1" s="12"/>
      <c r="CKK1" s="12"/>
      <c r="CKL1" s="12"/>
      <c r="CKM1" s="12"/>
      <c r="CKN1" s="12"/>
      <c r="CKO1" s="12"/>
      <c r="CKP1" s="12"/>
      <c r="CKQ1" s="12"/>
      <c r="CKR1" s="12"/>
      <c r="CKS1" s="12"/>
      <c r="CKT1" s="12"/>
      <c r="CKU1" s="12"/>
      <c r="CKV1" s="12"/>
      <c r="CKW1" s="12"/>
      <c r="CKX1" s="12"/>
      <c r="CKY1" s="12"/>
      <c r="CKZ1" s="12"/>
      <c r="CLA1" s="12"/>
      <c r="CLB1" s="12"/>
      <c r="CLC1" s="12"/>
      <c r="CLD1" s="12"/>
      <c r="CLE1" s="12"/>
      <c r="CLF1" s="12"/>
      <c r="CLG1" s="12"/>
      <c r="CLH1" s="12"/>
      <c r="CLI1" s="12"/>
      <c r="CLJ1" s="12"/>
      <c r="CLK1" s="12"/>
      <c r="CLL1" s="12"/>
      <c r="CLM1" s="12"/>
      <c r="CLN1" s="12"/>
      <c r="CLO1" s="12"/>
      <c r="CLP1" s="12"/>
      <c r="CLQ1" s="12"/>
      <c r="CLR1" s="12"/>
      <c r="CLS1" s="12"/>
      <c r="CLT1" s="12"/>
      <c r="CLU1" s="12"/>
      <c r="CLV1" s="12"/>
      <c r="CLW1" s="12"/>
      <c r="CLX1" s="12"/>
      <c r="CLY1" s="12"/>
      <c r="CLZ1" s="12"/>
      <c r="CMA1" s="12"/>
      <c r="CMB1" s="12"/>
      <c r="CMC1" s="12"/>
      <c r="CMD1" s="12"/>
      <c r="CME1" s="12"/>
      <c r="CMF1" s="12"/>
      <c r="CMG1" s="12"/>
      <c r="CMH1" s="12"/>
      <c r="CMI1" s="12"/>
      <c r="CMJ1" s="12"/>
      <c r="CMK1" s="12"/>
      <c r="CML1" s="12"/>
      <c r="CMM1" s="12"/>
      <c r="CMN1" s="12"/>
      <c r="CMO1" s="12"/>
      <c r="CMP1" s="12"/>
      <c r="CMQ1" s="12"/>
      <c r="CMR1" s="12"/>
      <c r="CMS1" s="12"/>
      <c r="CMT1" s="12"/>
      <c r="CMU1" s="12"/>
      <c r="CMV1" s="12"/>
      <c r="CMW1" s="12"/>
      <c r="CMX1" s="12"/>
      <c r="CMY1" s="12"/>
      <c r="CMZ1" s="12"/>
      <c r="CNA1" s="12"/>
      <c r="CNB1" s="12"/>
      <c r="CNC1" s="12"/>
      <c r="CND1" s="12"/>
      <c r="CNE1" s="12"/>
      <c r="CNF1" s="12"/>
      <c r="CNG1" s="12"/>
      <c r="CNH1" s="12"/>
      <c r="CNI1" s="12"/>
      <c r="CNJ1" s="12"/>
      <c r="CNK1" s="12"/>
      <c r="CNL1" s="12"/>
      <c r="CNM1" s="12"/>
      <c r="CNN1" s="12"/>
      <c r="CNO1" s="12"/>
      <c r="CNP1" s="12"/>
      <c r="CNQ1" s="12"/>
      <c r="CNR1" s="12"/>
      <c r="CNS1" s="12"/>
      <c r="CNT1" s="12"/>
      <c r="CNU1" s="12"/>
      <c r="CNV1" s="12"/>
      <c r="CNW1" s="12"/>
      <c r="CNX1" s="12"/>
      <c r="CNY1" s="12"/>
      <c r="CNZ1" s="12"/>
      <c r="COA1" s="12"/>
      <c r="COB1" s="12"/>
      <c r="COC1" s="12"/>
      <c r="COD1" s="12"/>
      <c r="COE1" s="12"/>
      <c r="COF1" s="12"/>
      <c r="COG1" s="12"/>
      <c r="COH1" s="12"/>
      <c r="COI1" s="12"/>
      <c r="COJ1" s="12"/>
      <c r="COK1" s="12"/>
      <c r="COL1" s="12"/>
      <c r="COM1" s="12"/>
      <c r="CON1" s="12"/>
      <c r="COO1" s="12"/>
      <c r="COP1" s="12"/>
      <c r="COQ1" s="12"/>
      <c r="COR1" s="12"/>
      <c r="COS1" s="12"/>
      <c r="COT1" s="12"/>
      <c r="COU1" s="12"/>
      <c r="COV1" s="12"/>
      <c r="COW1" s="12"/>
      <c r="COX1" s="12"/>
      <c r="COY1" s="12"/>
      <c r="COZ1" s="12"/>
      <c r="CPA1" s="12"/>
      <c r="CPB1" s="12"/>
      <c r="CPC1" s="12"/>
      <c r="CPD1" s="12"/>
      <c r="CPE1" s="12"/>
      <c r="CPF1" s="12"/>
      <c r="CPG1" s="12"/>
      <c r="CPH1" s="12"/>
      <c r="CPI1" s="12"/>
      <c r="CPJ1" s="12"/>
      <c r="CPK1" s="12"/>
      <c r="CPL1" s="12"/>
      <c r="CPM1" s="12"/>
      <c r="CPN1" s="12"/>
      <c r="CPO1" s="12"/>
      <c r="CPP1" s="12"/>
      <c r="CPQ1" s="12"/>
      <c r="CPR1" s="12"/>
      <c r="CPS1" s="12"/>
      <c r="CPT1" s="12"/>
      <c r="CPU1" s="12"/>
      <c r="CPV1" s="12"/>
      <c r="CPW1" s="12"/>
      <c r="CPX1" s="12"/>
      <c r="CPY1" s="12"/>
      <c r="CPZ1" s="12"/>
      <c r="CQA1" s="12"/>
      <c r="CQB1" s="12"/>
      <c r="CQC1" s="12"/>
      <c r="CQD1" s="12"/>
      <c r="CQE1" s="12"/>
      <c r="CQF1" s="12"/>
      <c r="CQG1" s="12"/>
      <c r="CQH1" s="12"/>
      <c r="CQI1" s="12"/>
      <c r="CQJ1" s="12"/>
      <c r="CQK1" s="12"/>
      <c r="CQL1" s="12"/>
      <c r="CQM1" s="12"/>
      <c r="CQN1" s="12"/>
      <c r="CQO1" s="12"/>
      <c r="CQP1" s="12"/>
      <c r="CQQ1" s="12"/>
      <c r="CQR1" s="12"/>
      <c r="CQS1" s="12"/>
      <c r="CQT1" s="12"/>
      <c r="CQU1" s="12"/>
      <c r="CQV1" s="12"/>
      <c r="CQW1" s="12"/>
      <c r="CQX1" s="12"/>
      <c r="CQY1" s="12"/>
      <c r="CQZ1" s="12"/>
      <c r="CRA1" s="12"/>
      <c r="CRB1" s="12"/>
      <c r="CRC1" s="12"/>
      <c r="CRD1" s="12"/>
      <c r="CRE1" s="12"/>
      <c r="CRF1" s="12"/>
      <c r="CRG1" s="12"/>
      <c r="CRH1" s="12"/>
      <c r="CRI1" s="12"/>
      <c r="CRJ1" s="12"/>
      <c r="CRK1" s="12"/>
      <c r="CRL1" s="12"/>
      <c r="CRM1" s="12"/>
      <c r="CRN1" s="12"/>
      <c r="CRO1" s="12"/>
      <c r="CRP1" s="12"/>
      <c r="CRQ1" s="12"/>
      <c r="CRR1" s="12"/>
      <c r="CRS1" s="12"/>
      <c r="CRT1" s="12"/>
      <c r="CRU1" s="12"/>
      <c r="CRV1" s="12"/>
      <c r="CRW1" s="12"/>
      <c r="CRX1" s="12"/>
      <c r="CRY1" s="12"/>
      <c r="CRZ1" s="12"/>
      <c r="CSA1" s="12"/>
      <c r="CSB1" s="12"/>
      <c r="CSC1" s="12"/>
      <c r="CSD1" s="12"/>
      <c r="CSE1" s="12"/>
      <c r="CSF1" s="12"/>
      <c r="CSG1" s="12"/>
      <c r="CSH1" s="12"/>
      <c r="CSI1" s="12"/>
      <c r="CSJ1" s="12"/>
      <c r="CSK1" s="12"/>
      <c r="CSL1" s="12"/>
      <c r="CSM1" s="12"/>
      <c r="CSN1" s="12"/>
      <c r="CSO1" s="12"/>
      <c r="CSP1" s="12"/>
      <c r="CSQ1" s="12"/>
      <c r="CSR1" s="12"/>
      <c r="CSS1" s="12"/>
      <c r="CST1" s="12"/>
      <c r="CSU1" s="12"/>
      <c r="CSV1" s="12"/>
      <c r="CSW1" s="12"/>
      <c r="CSX1" s="12"/>
      <c r="CSY1" s="12"/>
      <c r="CSZ1" s="12"/>
      <c r="CTA1" s="12"/>
      <c r="CTB1" s="12"/>
      <c r="CTC1" s="12"/>
      <c r="CTD1" s="12"/>
      <c r="CTE1" s="12"/>
      <c r="CTF1" s="12"/>
      <c r="CTG1" s="12"/>
      <c r="CTH1" s="12"/>
      <c r="CTI1" s="12"/>
      <c r="CTJ1" s="12"/>
      <c r="CTK1" s="12"/>
      <c r="CTL1" s="12"/>
      <c r="CTM1" s="12"/>
      <c r="CTN1" s="12"/>
      <c r="CTO1" s="12"/>
      <c r="CTP1" s="12"/>
      <c r="CTQ1" s="12"/>
      <c r="CTR1" s="12"/>
      <c r="CTS1" s="12"/>
      <c r="CTT1" s="12"/>
      <c r="CTU1" s="12"/>
      <c r="CTV1" s="12"/>
      <c r="CTW1" s="12"/>
      <c r="CTX1" s="12"/>
      <c r="CTY1" s="12"/>
      <c r="CTZ1" s="12"/>
      <c r="CUA1" s="12"/>
      <c r="CUB1" s="12"/>
      <c r="CUC1" s="12"/>
      <c r="CUD1" s="12"/>
      <c r="CUE1" s="12"/>
      <c r="CUF1" s="12"/>
      <c r="CUG1" s="12"/>
      <c r="CUH1" s="12"/>
      <c r="CUI1" s="12"/>
      <c r="CUJ1" s="12"/>
      <c r="CUK1" s="12"/>
      <c r="CUL1" s="12"/>
      <c r="CUM1" s="12"/>
      <c r="CUN1" s="12"/>
      <c r="CUO1" s="12"/>
      <c r="CUP1" s="12"/>
      <c r="CUQ1" s="12"/>
      <c r="CUR1" s="12"/>
      <c r="CUS1" s="12"/>
      <c r="CUT1" s="12"/>
      <c r="CUU1" s="12"/>
      <c r="CUV1" s="12"/>
      <c r="CUW1" s="12"/>
      <c r="CUX1" s="12"/>
      <c r="CUY1" s="12"/>
      <c r="CUZ1" s="12"/>
      <c r="CVA1" s="12"/>
      <c r="CVB1" s="12"/>
      <c r="CVC1" s="12"/>
      <c r="CVD1" s="12"/>
      <c r="CVE1" s="12"/>
      <c r="CVF1" s="12"/>
      <c r="CVG1" s="12"/>
      <c r="CVH1" s="12"/>
      <c r="CVI1" s="12"/>
      <c r="CVJ1" s="12"/>
      <c r="CVK1" s="12"/>
      <c r="CVL1" s="12"/>
      <c r="CVM1" s="12"/>
      <c r="CVN1" s="12"/>
      <c r="CVO1" s="12"/>
      <c r="CVP1" s="12"/>
      <c r="CVQ1" s="12"/>
      <c r="CVR1" s="12"/>
      <c r="CVS1" s="12"/>
      <c r="CVT1" s="12"/>
      <c r="CVU1" s="12"/>
      <c r="CVV1" s="12"/>
      <c r="CVW1" s="12"/>
      <c r="CVX1" s="12"/>
      <c r="CVY1" s="12"/>
      <c r="CVZ1" s="12"/>
      <c r="CWA1" s="12"/>
      <c r="CWB1" s="12"/>
      <c r="CWC1" s="12"/>
      <c r="CWD1" s="12"/>
      <c r="CWE1" s="12"/>
      <c r="CWF1" s="12"/>
      <c r="CWG1" s="12"/>
      <c r="CWH1" s="12"/>
      <c r="CWI1" s="12"/>
      <c r="CWJ1" s="12"/>
      <c r="CWK1" s="12"/>
      <c r="CWL1" s="12"/>
      <c r="CWM1" s="12"/>
      <c r="CWN1" s="12"/>
      <c r="CWO1" s="12"/>
      <c r="CWP1" s="12"/>
      <c r="CWQ1" s="12"/>
      <c r="CWR1" s="12"/>
      <c r="CWS1" s="12"/>
      <c r="CWT1" s="12"/>
      <c r="CWU1" s="12"/>
      <c r="CWV1" s="12"/>
      <c r="CWW1" s="12"/>
      <c r="CWX1" s="12"/>
      <c r="CWY1" s="12"/>
      <c r="CWZ1" s="12"/>
      <c r="CXA1" s="12"/>
      <c r="CXB1" s="12"/>
      <c r="CXC1" s="12"/>
      <c r="CXD1" s="12"/>
      <c r="CXE1" s="12"/>
      <c r="CXF1" s="12"/>
      <c r="CXG1" s="12"/>
      <c r="CXH1" s="12"/>
      <c r="CXI1" s="12"/>
      <c r="CXJ1" s="12"/>
      <c r="CXK1" s="12"/>
      <c r="CXL1" s="12"/>
      <c r="CXM1" s="12"/>
      <c r="CXN1" s="12"/>
      <c r="CXO1" s="12"/>
      <c r="CXP1" s="12"/>
      <c r="CXQ1" s="12"/>
      <c r="CXR1" s="12"/>
      <c r="CXS1" s="12"/>
      <c r="CXT1" s="12"/>
      <c r="CXU1" s="12"/>
      <c r="CXV1" s="12"/>
      <c r="CXW1" s="12"/>
      <c r="CXX1" s="12"/>
      <c r="CXY1" s="12"/>
      <c r="CXZ1" s="12"/>
      <c r="CYA1" s="12"/>
      <c r="CYB1" s="12"/>
      <c r="CYC1" s="12"/>
      <c r="CYD1" s="12"/>
      <c r="CYE1" s="12"/>
      <c r="CYF1" s="12"/>
      <c r="CYG1" s="12"/>
      <c r="CYH1" s="12"/>
      <c r="CYI1" s="12"/>
      <c r="CYJ1" s="12"/>
      <c r="CYK1" s="12"/>
      <c r="CYL1" s="12"/>
      <c r="CYM1" s="12"/>
      <c r="CYN1" s="12"/>
      <c r="CYO1" s="12"/>
      <c r="CYP1" s="12"/>
      <c r="CYQ1" s="12"/>
      <c r="CYR1" s="12"/>
      <c r="CYS1" s="12"/>
      <c r="CYT1" s="12"/>
      <c r="CYU1" s="12"/>
      <c r="CYV1" s="12"/>
      <c r="CYW1" s="12"/>
      <c r="CYX1" s="12"/>
      <c r="CYY1" s="12"/>
      <c r="CYZ1" s="12"/>
      <c r="CZA1" s="12"/>
      <c r="CZB1" s="12"/>
      <c r="CZC1" s="12"/>
      <c r="CZD1" s="12"/>
      <c r="CZE1" s="12"/>
      <c r="CZF1" s="12"/>
      <c r="CZG1" s="12"/>
      <c r="CZH1" s="12"/>
      <c r="CZI1" s="12"/>
      <c r="CZJ1" s="12"/>
      <c r="CZK1" s="12"/>
      <c r="CZL1" s="12"/>
      <c r="CZM1" s="12"/>
      <c r="CZN1" s="12"/>
      <c r="CZO1" s="12"/>
      <c r="CZP1" s="12"/>
      <c r="CZQ1" s="12"/>
      <c r="CZR1" s="12"/>
      <c r="CZS1" s="12"/>
      <c r="CZT1" s="12"/>
      <c r="CZU1" s="12"/>
      <c r="CZV1" s="12"/>
      <c r="CZW1" s="12"/>
      <c r="CZX1" s="12"/>
      <c r="CZY1" s="12"/>
      <c r="CZZ1" s="12"/>
      <c r="DAA1" s="12"/>
      <c r="DAB1" s="12"/>
      <c r="DAC1" s="12"/>
      <c r="DAD1" s="12"/>
      <c r="DAE1" s="12"/>
      <c r="DAF1" s="12"/>
      <c r="DAG1" s="12"/>
      <c r="DAH1" s="12"/>
      <c r="DAI1" s="12"/>
      <c r="DAJ1" s="12"/>
      <c r="DAK1" s="12"/>
      <c r="DAL1" s="12"/>
      <c r="DAM1" s="12"/>
      <c r="DAN1" s="12"/>
      <c r="DAO1" s="12"/>
      <c r="DAP1" s="12"/>
      <c r="DAQ1" s="12"/>
      <c r="DAR1" s="12"/>
      <c r="DAS1" s="12"/>
      <c r="DAT1" s="12"/>
      <c r="DAU1" s="12"/>
      <c r="DAV1" s="12"/>
      <c r="DAW1" s="12"/>
      <c r="DAX1" s="12"/>
      <c r="DAY1" s="12"/>
      <c r="DAZ1" s="12"/>
      <c r="DBA1" s="12"/>
      <c r="DBB1" s="12"/>
      <c r="DBC1" s="12"/>
      <c r="DBD1" s="12"/>
      <c r="DBE1" s="12"/>
      <c r="DBF1" s="12"/>
      <c r="DBG1" s="12"/>
      <c r="DBH1" s="12"/>
      <c r="DBI1" s="12"/>
      <c r="DBJ1" s="12"/>
      <c r="DBK1" s="12"/>
      <c r="DBL1" s="12"/>
      <c r="DBM1" s="12"/>
      <c r="DBN1" s="12"/>
      <c r="DBO1" s="12"/>
      <c r="DBP1" s="12"/>
      <c r="DBQ1" s="12"/>
      <c r="DBR1" s="12"/>
      <c r="DBS1" s="12"/>
      <c r="DBT1" s="12"/>
      <c r="DBU1" s="12"/>
      <c r="DBV1" s="12"/>
      <c r="DBW1" s="12"/>
      <c r="DBX1" s="12"/>
      <c r="DBY1" s="12"/>
      <c r="DBZ1" s="12"/>
      <c r="DCA1" s="12"/>
      <c r="DCB1" s="12"/>
      <c r="DCC1" s="12"/>
      <c r="DCD1" s="12"/>
      <c r="DCE1" s="12"/>
      <c r="DCF1" s="12"/>
      <c r="DCG1" s="12"/>
      <c r="DCH1" s="12"/>
      <c r="DCI1" s="12"/>
      <c r="DCJ1" s="12"/>
      <c r="DCK1" s="12"/>
      <c r="DCL1" s="12"/>
      <c r="DCM1" s="12"/>
      <c r="DCN1" s="12"/>
      <c r="DCO1" s="12"/>
      <c r="DCP1" s="12"/>
      <c r="DCQ1" s="12"/>
      <c r="DCR1" s="12"/>
      <c r="DCS1" s="12"/>
      <c r="DCT1" s="12"/>
      <c r="DCU1" s="12"/>
      <c r="DCV1" s="12"/>
      <c r="DCW1" s="12"/>
      <c r="DCX1" s="12"/>
      <c r="DCY1" s="12"/>
      <c r="DCZ1" s="12"/>
      <c r="DDA1" s="12"/>
      <c r="DDB1" s="12"/>
      <c r="DDC1" s="12"/>
      <c r="DDD1" s="12"/>
      <c r="DDE1" s="12"/>
      <c r="DDF1" s="12"/>
      <c r="DDG1" s="12"/>
      <c r="DDH1" s="12"/>
      <c r="DDI1" s="12"/>
      <c r="DDJ1" s="12"/>
      <c r="DDK1" s="12"/>
      <c r="DDL1" s="12"/>
      <c r="DDM1" s="12"/>
      <c r="DDN1" s="12"/>
      <c r="DDO1" s="12"/>
      <c r="DDP1" s="12"/>
      <c r="DDQ1" s="12"/>
      <c r="DDR1" s="12"/>
      <c r="DDS1" s="12"/>
      <c r="DDT1" s="12"/>
      <c r="DDU1" s="12"/>
      <c r="DDV1" s="12"/>
      <c r="DDW1" s="12"/>
      <c r="DDX1" s="12"/>
      <c r="DDY1" s="12"/>
      <c r="DDZ1" s="12"/>
      <c r="DEA1" s="12"/>
      <c r="DEB1" s="12"/>
      <c r="DEC1" s="12"/>
      <c r="DED1" s="12"/>
      <c r="DEE1" s="12"/>
      <c r="DEF1" s="12"/>
      <c r="DEG1" s="12"/>
      <c r="DEH1" s="12"/>
      <c r="DEI1" s="12"/>
      <c r="DEJ1" s="12"/>
      <c r="DEK1" s="12"/>
      <c r="DEL1" s="12"/>
      <c r="DEM1" s="12"/>
      <c r="DEN1" s="12"/>
      <c r="DEO1" s="12"/>
      <c r="DEP1" s="12"/>
      <c r="DEQ1" s="12"/>
      <c r="DER1" s="12"/>
      <c r="DES1" s="12"/>
      <c r="DET1" s="12"/>
      <c r="DEU1" s="12"/>
      <c r="DEV1" s="12"/>
      <c r="DEW1" s="12"/>
      <c r="DEX1" s="12"/>
      <c r="DEY1" s="12"/>
      <c r="DEZ1" s="12"/>
      <c r="DFA1" s="12"/>
      <c r="DFB1" s="12"/>
      <c r="DFC1" s="12"/>
      <c r="DFD1" s="12"/>
      <c r="DFE1" s="12"/>
      <c r="DFF1" s="12"/>
      <c r="DFG1" s="12"/>
      <c r="DFH1" s="12"/>
      <c r="DFI1" s="12"/>
      <c r="DFJ1" s="12"/>
      <c r="DFK1" s="12"/>
      <c r="DFL1" s="12"/>
      <c r="DFM1" s="12"/>
      <c r="DFN1" s="12"/>
      <c r="DFO1" s="12"/>
      <c r="DFP1" s="12"/>
      <c r="DFQ1" s="12"/>
      <c r="DFR1" s="12"/>
      <c r="DFS1" s="12"/>
      <c r="DFT1" s="12"/>
      <c r="DFU1" s="12"/>
      <c r="DFV1" s="12"/>
      <c r="DFW1" s="12"/>
      <c r="DFX1" s="12"/>
      <c r="DFY1" s="12"/>
      <c r="DFZ1" s="12"/>
      <c r="DGA1" s="12"/>
      <c r="DGB1" s="12"/>
      <c r="DGC1" s="12"/>
      <c r="DGD1" s="12"/>
      <c r="DGE1" s="12"/>
      <c r="DGF1" s="12"/>
      <c r="DGG1" s="12"/>
      <c r="DGH1" s="12"/>
      <c r="DGI1" s="12"/>
      <c r="DGJ1" s="12"/>
      <c r="DGK1" s="12"/>
      <c r="DGL1" s="12"/>
      <c r="DGM1" s="12"/>
      <c r="DGN1" s="12"/>
      <c r="DGO1" s="12"/>
      <c r="DGP1" s="12"/>
      <c r="DGQ1" s="12"/>
      <c r="DGR1" s="12"/>
      <c r="DGS1" s="12"/>
      <c r="DGT1" s="12"/>
      <c r="DGU1" s="12"/>
      <c r="DGV1" s="12"/>
      <c r="DGW1" s="12"/>
      <c r="DGX1" s="12"/>
      <c r="DGY1" s="12"/>
      <c r="DGZ1" s="12"/>
      <c r="DHA1" s="12"/>
      <c r="DHB1" s="12"/>
      <c r="DHC1" s="12"/>
      <c r="DHD1" s="12"/>
      <c r="DHE1" s="12"/>
      <c r="DHF1" s="12"/>
      <c r="DHG1" s="12"/>
      <c r="DHH1" s="12"/>
      <c r="DHI1" s="12"/>
      <c r="DHJ1" s="12"/>
      <c r="DHK1" s="12"/>
      <c r="DHL1" s="12"/>
      <c r="DHM1" s="12"/>
      <c r="DHN1" s="12"/>
      <c r="DHO1" s="12"/>
      <c r="DHP1" s="12"/>
      <c r="DHQ1" s="12"/>
      <c r="DHR1" s="12"/>
      <c r="DHS1" s="12"/>
      <c r="DHT1" s="12"/>
      <c r="DHU1" s="12"/>
      <c r="DHV1" s="12"/>
      <c r="DHW1" s="12"/>
      <c r="DHX1" s="12"/>
      <c r="DHY1" s="12"/>
      <c r="DHZ1" s="12"/>
      <c r="DIA1" s="12"/>
      <c r="DIB1" s="12"/>
      <c r="DIC1" s="12"/>
      <c r="DID1" s="12"/>
      <c r="DIE1" s="12"/>
      <c r="DIF1" s="12"/>
      <c r="DIG1" s="12"/>
      <c r="DIH1" s="12"/>
      <c r="DII1" s="12"/>
      <c r="DIJ1" s="12"/>
      <c r="DIK1" s="12"/>
      <c r="DIL1" s="12"/>
      <c r="DIM1" s="12"/>
      <c r="DIN1" s="12"/>
      <c r="DIO1" s="12"/>
      <c r="DIP1" s="12"/>
      <c r="DIQ1" s="12"/>
      <c r="DIR1" s="12"/>
      <c r="DIS1" s="12"/>
      <c r="DIT1" s="12"/>
      <c r="DIU1" s="12"/>
      <c r="DIV1" s="12"/>
      <c r="DIW1" s="12"/>
      <c r="DIX1" s="12"/>
      <c r="DIY1" s="12"/>
      <c r="DIZ1" s="12"/>
      <c r="DJA1" s="12"/>
      <c r="DJB1" s="12"/>
      <c r="DJC1" s="12"/>
      <c r="DJD1" s="12"/>
      <c r="DJE1" s="12"/>
      <c r="DJF1" s="12"/>
      <c r="DJG1" s="12"/>
      <c r="DJH1" s="12"/>
      <c r="DJI1" s="12"/>
      <c r="DJJ1" s="12"/>
      <c r="DJK1" s="12"/>
      <c r="DJL1" s="12"/>
      <c r="DJM1" s="12"/>
      <c r="DJN1" s="12"/>
      <c r="DJO1" s="12"/>
      <c r="DJP1" s="12"/>
      <c r="DJQ1" s="12"/>
      <c r="DJR1" s="12"/>
      <c r="DJS1" s="12"/>
      <c r="DJT1" s="12"/>
      <c r="DJU1" s="12"/>
      <c r="DJV1" s="12"/>
      <c r="DJW1" s="12"/>
      <c r="DJX1" s="12"/>
      <c r="DJY1" s="12"/>
      <c r="DJZ1" s="12"/>
      <c r="DKA1" s="12"/>
      <c r="DKB1" s="12"/>
      <c r="DKC1" s="12"/>
      <c r="DKD1" s="12"/>
      <c r="DKE1" s="12"/>
      <c r="DKF1" s="12"/>
      <c r="DKG1" s="12"/>
      <c r="DKH1" s="12"/>
      <c r="DKI1" s="12"/>
      <c r="DKJ1" s="12"/>
      <c r="DKK1" s="12"/>
      <c r="DKL1" s="12"/>
      <c r="DKM1" s="12"/>
      <c r="DKN1" s="12"/>
      <c r="DKO1" s="12"/>
      <c r="DKP1" s="12"/>
      <c r="DKQ1" s="12"/>
      <c r="DKR1" s="12"/>
      <c r="DKS1" s="12"/>
      <c r="DKT1" s="12"/>
      <c r="DKU1" s="12"/>
      <c r="DKV1" s="12"/>
      <c r="DKW1" s="12"/>
      <c r="DKX1" s="12"/>
      <c r="DKY1" s="12"/>
      <c r="DKZ1" s="12"/>
      <c r="DLA1" s="12"/>
      <c r="DLB1" s="12"/>
      <c r="DLC1" s="12"/>
      <c r="DLD1" s="12"/>
      <c r="DLE1" s="12"/>
      <c r="DLF1" s="12"/>
      <c r="DLG1" s="12"/>
      <c r="DLH1" s="12"/>
      <c r="DLI1" s="12"/>
      <c r="DLJ1" s="12"/>
      <c r="DLK1" s="12"/>
      <c r="DLL1" s="12"/>
      <c r="DLM1" s="12"/>
      <c r="DLN1" s="12"/>
      <c r="DLO1" s="12"/>
      <c r="DLP1" s="12"/>
      <c r="DLQ1" s="12"/>
      <c r="DLR1" s="12"/>
      <c r="DLS1" s="12"/>
      <c r="DLT1" s="12"/>
      <c r="DLU1" s="12"/>
      <c r="DLV1" s="12"/>
      <c r="DLW1" s="12"/>
      <c r="DLX1" s="12"/>
      <c r="DLY1" s="12"/>
      <c r="DLZ1" s="12"/>
      <c r="DMA1" s="12"/>
      <c r="DMB1" s="12"/>
      <c r="DMC1" s="12"/>
      <c r="DMD1" s="12"/>
      <c r="DME1" s="12"/>
      <c r="DMF1" s="12"/>
      <c r="DMG1" s="12"/>
      <c r="DMH1" s="12"/>
      <c r="DMI1" s="12"/>
      <c r="DMJ1" s="12"/>
      <c r="DMK1" s="12"/>
      <c r="DML1" s="12"/>
      <c r="DMM1" s="12"/>
      <c r="DMN1" s="12"/>
      <c r="DMO1" s="12"/>
      <c r="DMP1" s="12"/>
      <c r="DMQ1" s="12"/>
      <c r="DMR1" s="12"/>
      <c r="DMS1" s="12"/>
      <c r="DMT1" s="12"/>
      <c r="DMU1" s="12"/>
      <c r="DMV1" s="12"/>
      <c r="DMW1" s="12"/>
      <c r="DMX1" s="12"/>
      <c r="DMY1" s="12"/>
      <c r="DMZ1" s="12"/>
      <c r="DNA1" s="12"/>
      <c r="DNB1" s="12"/>
      <c r="DNC1" s="12"/>
      <c r="DND1" s="12"/>
      <c r="DNE1" s="12"/>
      <c r="DNF1" s="12"/>
      <c r="DNG1" s="12"/>
      <c r="DNH1" s="12"/>
      <c r="DNI1" s="12"/>
      <c r="DNJ1" s="12"/>
      <c r="DNK1" s="12"/>
      <c r="DNL1" s="12"/>
      <c r="DNM1" s="12"/>
      <c r="DNN1" s="12"/>
      <c r="DNO1" s="12"/>
      <c r="DNP1" s="12"/>
      <c r="DNQ1" s="12"/>
      <c r="DNR1" s="12"/>
      <c r="DNS1" s="12"/>
      <c r="DNT1" s="12"/>
      <c r="DNU1" s="12"/>
      <c r="DNV1" s="12"/>
      <c r="DNW1" s="12"/>
      <c r="DNX1" s="12"/>
      <c r="DNY1" s="12"/>
      <c r="DNZ1" s="12"/>
      <c r="DOA1" s="12"/>
      <c r="DOB1" s="12"/>
      <c r="DOC1" s="12"/>
      <c r="DOD1" s="12"/>
      <c r="DOE1" s="12"/>
      <c r="DOF1" s="12"/>
      <c r="DOG1" s="12"/>
      <c r="DOH1" s="12"/>
      <c r="DOI1" s="12"/>
      <c r="DOJ1" s="12"/>
      <c r="DOK1" s="12"/>
      <c r="DOL1" s="12"/>
      <c r="DOM1" s="12"/>
      <c r="DON1" s="12"/>
      <c r="DOO1" s="12"/>
      <c r="DOP1" s="12"/>
      <c r="DOQ1" s="12"/>
      <c r="DOR1" s="12"/>
      <c r="DOS1" s="12"/>
      <c r="DOT1" s="12"/>
      <c r="DOU1" s="12"/>
      <c r="DOV1" s="12"/>
      <c r="DOW1" s="12"/>
      <c r="DOX1" s="12"/>
      <c r="DOY1" s="12"/>
      <c r="DOZ1" s="12"/>
      <c r="DPA1" s="12"/>
      <c r="DPB1" s="12"/>
      <c r="DPC1" s="12"/>
      <c r="DPD1" s="12"/>
      <c r="DPE1" s="12"/>
      <c r="DPF1" s="12"/>
      <c r="DPG1" s="12"/>
      <c r="DPH1" s="12"/>
      <c r="DPI1" s="12"/>
      <c r="DPJ1" s="12"/>
      <c r="DPK1" s="12"/>
      <c r="DPL1" s="12"/>
      <c r="DPM1" s="12"/>
      <c r="DPN1" s="12"/>
      <c r="DPO1" s="12"/>
      <c r="DPP1" s="12"/>
      <c r="DPQ1" s="12"/>
      <c r="DPR1" s="12"/>
      <c r="DPS1" s="12"/>
      <c r="DPT1" s="12"/>
      <c r="DPU1" s="12"/>
      <c r="DPV1" s="12"/>
      <c r="DPW1" s="12"/>
      <c r="DPX1" s="12"/>
      <c r="DPY1" s="12"/>
      <c r="DPZ1" s="12"/>
      <c r="DQA1" s="12"/>
      <c r="DQB1" s="12"/>
      <c r="DQC1" s="12"/>
      <c r="DQD1" s="12"/>
      <c r="DQE1" s="12"/>
      <c r="DQF1" s="12"/>
      <c r="DQG1" s="12"/>
      <c r="DQH1" s="12"/>
      <c r="DQI1" s="12"/>
      <c r="DQJ1" s="12"/>
      <c r="DQK1" s="12"/>
      <c r="DQL1" s="12"/>
      <c r="DQM1" s="12"/>
      <c r="DQN1" s="12"/>
      <c r="DQO1" s="12"/>
      <c r="DQP1" s="12"/>
      <c r="DQQ1" s="12"/>
      <c r="DQR1" s="12"/>
      <c r="DQS1" s="12"/>
      <c r="DQT1" s="12"/>
      <c r="DQU1" s="12"/>
      <c r="DQV1" s="12"/>
      <c r="DQW1" s="12"/>
      <c r="DQX1" s="12"/>
      <c r="DQY1" s="12"/>
      <c r="DQZ1" s="12"/>
      <c r="DRA1" s="12"/>
      <c r="DRB1" s="12"/>
      <c r="DRC1" s="12"/>
      <c r="DRD1" s="12"/>
      <c r="DRE1" s="12"/>
      <c r="DRF1" s="12"/>
      <c r="DRG1" s="12"/>
      <c r="DRH1" s="12"/>
      <c r="DRI1" s="12"/>
      <c r="DRJ1" s="12"/>
      <c r="DRK1" s="12"/>
      <c r="DRL1" s="12"/>
      <c r="DRM1" s="12"/>
      <c r="DRN1" s="12"/>
      <c r="DRO1" s="12"/>
      <c r="DRP1" s="12"/>
      <c r="DRQ1" s="12"/>
      <c r="DRR1" s="12"/>
      <c r="DRS1" s="12"/>
      <c r="DRT1" s="12"/>
      <c r="DRU1" s="12"/>
      <c r="DRV1" s="12"/>
      <c r="DRW1" s="12"/>
      <c r="DRX1" s="12"/>
      <c r="DRY1" s="12"/>
      <c r="DRZ1" s="12"/>
      <c r="DSA1" s="12"/>
      <c r="DSB1" s="12"/>
      <c r="DSC1" s="12"/>
      <c r="DSD1" s="12"/>
      <c r="DSE1" s="12"/>
      <c r="DSF1" s="12"/>
      <c r="DSG1" s="12"/>
      <c r="DSH1" s="12"/>
      <c r="DSI1" s="12"/>
      <c r="DSJ1" s="12"/>
      <c r="DSK1" s="12"/>
      <c r="DSL1" s="12"/>
      <c r="DSM1" s="12"/>
      <c r="DSN1" s="12"/>
      <c r="DSO1" s="12"/>
      <c r="DSP1" s="12"/>
      <c r="DSQ1" s="12"/>
      <c r="DSR1" s="12"/>
      <c r="DSS1" s="12"/>
      <c r="DST1" s="12"/>
      <c r="DSU1" s="12"/>
      <c r="DSV1" s="12"/>
      <c r="DSW1" s="12"/>
      <c r="DSX1" s="12"/>
      <c r="DSY1" s="12"/>
      <c r="DSZ1" s="12"/>
      <c r="DTA1" s="12"/>
      <c r="DTB1" s="12"/>
      <c r="DTC1" s="12"/>
      <c r="DTD1" s="12"/>
      <c r="DTE1" s="12"/>
      <c r="DTF1" s="12"/>
      <c r="DTG1" s="12"/>
      <c r="DTH1" s="12"/>
      <c r="DTI1" s="12"/>
      <c r="DTJ1" s="12"/>
      <c r="DTK1" s="12"/>
      <c r="DTL1" s="12"/>
      <c r="DTM1" s="12"/>
      <c r="DTN1" s="12"/>
      <c r="DTO1" s="12"/>
      <c r="DTP1" s="12"/>
      <c r="DTQ1" s="12"/>
      <c r="DTR1" s="12"/>
      <c r="DTS1" s="12"/>
      <c r="DTT1" s="12"/>
      <c r="DTU1" s="12"/>
      <c r="DTV1" s="12"/>
      <c r="DTW1" s="12"/>
      <c r="DTX1" s="12"/>
      <c r="DTY1" s="12"/>
      <c r="DTZ1" s="12"/>
      <c r="DUA1" s="12"/>
      <c r="DUB1" s="12"/>
      <c r="DUC1" s="12"/>
      <c r="DUD1" s="12"/>
      <c r="DUE1" s="12"/>
      <c r="DUF1" s="12"/>
      <c r="DUG1" s="12"/>
      <c r="DUH1" s="12"/>
      <c r="DUI1" s="12"/>
      <c r="DUJ1" s="12"/>
      <c r="DUK1" s="12"/>
      <c r="DUL1" s="12"/>
      <c r="DUM1" s="12"/>
      <c r="DUN1" s="12"/>
      <c r="DUO1" s="12"/>
      <c r="DUP1" s="12"/>
      <c r="DUQ1" s="12"/>
      <c r="DUR1" s="12"/>
      <c r="DUS1" s="12"/>
      <c r="DUT1" s="12"/>
      <c r="DUU1" s="12"/>
      <c r="DUV1" s="12"/>
      <c r="DUW1" s="12"/>
      <c r="DUX1" s="12"/>
      <c r="DUY1" s="12"/>
      <c r="DUZ1" s="12"/>
      <c r="DVA1" s="12"/>
      <c r="DVB1" s="12"/>
      <c r="DVC1" s="12"/>
      <c r="DVD1" s="12"/>
      <c r="DVE1" s="12"/>
      <c r="DVF1" s="12"/>
      <c r="DVG1" s="12"/>
      <c r="DVH1" s="12"/>
      <c r="DVI1" s="12"/>
      <c r="DVJ1" s="12"/>
      <c r="DVK1" s="12"/>
      <c r="DVL1" s="12"/>
      <c r="DVM1" s="12"/>
      <c r="DVN1" s="12"/>
      <c r="DVO1" s="12"/>
      <c r="DVP1" s="12"/>
      <c r="DVQ1" s="12"/>
      <c r="DVR1" s="12"/>
      <c r="DVS1" s="12"/>
      <c r="DVT1" s="12"/>
      <c r="DVU1" s="12"/>
      <c r="DVV1" s="12"/>
      <c r="DVW1" s="12"/>
      <c r="DVX1" s="12"/>
      <c r="DVY1" s="12"/>
      <c r="DVZ1" s="12"/>
      <c r="DWA1" s="12"/>
      <c r="DWB1" s="12"/>
      <c r="DWC1" s="12"/>
      <c r="DWD1" s="12"/>
      <c r="DWE1" s="12"/>
      <c r="DWF1" s="12"/>
      <c r="DWG1" s="12"/>
      <c r="DWH1" s="12"/>
      <c r="DWI1" s="12"/>
      <c r="DWJ1" s="12"/>
      <c r="DWK1" s="12"/>
      <c r="DWL1" s="12"/>
      <c r="DWM1" s="12"/>
      <c r="DWN1" s="12"/>
      <c r="DWO1" s="12"/>
      <c r="DWP1" s="12"/>
      <c r="DWQ1" s="12"/>
      <c r="DWR1" s="12"/>
      <c r="DWS1" s="12"/>
      <c r="DWT1" s="12"/>
      <c r="DWU1" s="12"/>
      <c r="DWV1" s="12"/>
      <c r="DWW1" s="12"/>
      <c r="DWX1" s="12"/>
      <c r="DWY1" s="12"/>
      <c r="DWZ1" s="12"/>
      <c r="DXA1" s="12"/>
      <c r="DXB1" s="12"/>
      <c r="DXC1" s="12"/>
      <c r="DXD1" s="12"/>
      <c r="DXE1" s="12"/>
      <c r="DXF1" s="12"/>
      <c r="DXG1" s="12"/>
      <c r="DXH1" s="12"/>
      <c r="DXI1" s="12"/>
      <c r="DXJ1" s="12"/>
      <c r="DXK1" s="12"/>
      <c r="DXL1" s="12"/>
      <c r="DXM1" s="12"/>
      <c r="DXN1" s="12"/>
      <c r="DXO1" s="12"/>
      <c r="DXP1" s="12"/>
      <c r="DXQ1" s="12"/>
      <c r="DXR1" s="12"/>
      <c r="DXS1" s="12"/>
      <c r="DXT1" s="12"/>
      <c r="DXU1" s="12"/>
      <c r="DXV1" s="12"/>
      <c r="DXW1" s="12"/>
      <c r="DXX1" s="12"/>
      <c r="DXY1" s="12"/>
      <c r="DXZ1" s="12"/>
      <c r="DYA1" s="12"/>
      <c r="DYB1" s="12"/>
      <c r="DYC1" s="12"/>
      <c r="DYD1" s="12"/>
      <c r="DYE1" s="12"/>
      <c r="DYF1" s="12"/>
      <c r="DYG1" s="12"/>
      <c r="DYH1" s="12"/>
      <c r="DYI1" s="12"/>
      <c r="DYJ1" s="12"/>
      <c r="DYK1" s="12"/>
      <c r="DYL1" s="12"/>
      <c r="DYM1" s="12"/>
      <c r="DYN1" s="12"/>
      <c r="DYO1" s="12"/>
      <c r="DYP1" s="12"/>
      <c r="DYQ1" s="12"/>
      <c r="DYR1" s="12"/>
      <c r="DYS1" s="12"/>
      <c r="DYT1" s="12"/>
      <c r="DYU1" s="12"/>
      <c r="DYV1" s="12"/>
      <c r="DYW1" s="12"/>
      <c r="DYX1" s="12"/>
      <c r="DYY1" s="12"/>
      <c r="DYZ1" s="12"/>
      <c r="DZA1" s="12"/>
      <c r="DZB1" s="12"/>
      <c r="DZC1" s="12"/>
      <c r="DZD1" s="12"/>
      <c r="DZE1" s="12"/>
      <c r="DZF1" s="12"/>
      <c r="DZG1" s="12"/>
      <c r="DZH1" s="12"/>
      <c r="DZI1" s="12"/>
      <c r="DZJ1" s="12"/>
      <c r="DZK1" s="12"/>
      <c r="DZL1" s="12"/>
      <c r="DZM1" s="12"/>
      <c r="DZN1" s="12"/>
      <c r="DZO1" s="12"/>
      <c r="DZP1" s="12"/>
      <c r="DZQ1" s="12"/>
      <c r="DZR1" s="12"/>
      <c r="DZS1" s="12"/>
      <c r="DZT1" s="12"/>
      <c r="DZU1" s="12"/>
      <c r="DZV1" s="12"/>
      <c r="DZW1" s="12"/>
      <c r="DZX1" s="12"/>
      <c r="DZY1" s="12"/>
      <c r="DZZ1" s="12"/>
      <c r="EAA1" s="12"/>
      <c r="EAB1" s="12"/>
      <c r="EAC1" s="12"/>
      <c r="EAD1" s="12"/>
      <c r="EAE1" s="12"/>
      <c r="EAF1" s="12"/>
      <c r="EAG1" s="12"/>
      <c r="EAH1" s="12"/>
      <c r="EAI1" s="12"/>
      <c r="EAJ1" s="12"/>
      <c r="EAK1" s="12"/>
      <c r="EAL1" s="12"/>
      <c r="EAM1" s="12"/>
      <c r="EAN1" s="12"/>
      <c r="EAO1" s="12"/>
      <c r="EAP1" s="12"/>
      <c r="EAQ1" s="12"/>
      <c r="EAR1" s="12"/>
      <c r="EAS1" s="12"/>
      <c r="EAT1" s="12"/>
      <c r="EAU1" s="12"/>
      <c r="EAV1" s="12"/>
      <c r="EAW1" s="12"/>
      <c r="EAX1" s="12"/>
      <c r="EAY1" s="12"/>
      <c r="EAZ1" s="12"/>
      <c r="EBA1" s="12"/>
      <c r="EBB1" s="12"/>
      <c r="EBC1" s="12"/>
      <c r="EBD1" s="12"/>
      <c r="EBE1" s="12"/>
      <c r="EBF1" s="12"/>
      <c r="EBG1" s="12"/>
      <c r="EBH1" s="12"/>
      <c r="EBI1" s="12"/>
      <c r="EBJ1" s="12"/>
      <c r="EBK1" s="12"/>
      <c r="EBL1" s="12"/>
      <c r="EBM1" s="12"/>
      <c r="EBN1" s="12"/>
      <c r="EBO1" s="12"/>
      <c r="EBP1" s="12"/>
      <c r="EBQ1" s="12"/>
      <c r="EBR1" s="12"/>
      <c r="EBS1" s="12"/>
      <c r="EBT1" s="12"/>
      <c r="EBU1" s="12"/>
      <c r="EBV1" s="12"/>
      <c r="EBW1" s="12"/>
      <c r="EBX1" s="12"/>
      <c r="EBY1" s="12"/>
      <c r="EBZ1" s="12"/>
      <c r="ECA1" s="12"/>
      <c r="ECB1" s="12"/>
      <c r="ECC1" s="12"/>
      <c r="ECD1" s="12"/>
      <c r="ECE1" s="12"/>
      <c r="ECF1" s="12"/>
      <c r="ECG1" s="12"/>
      <c r="ECH1" s="12"/>
      <c r="ECI1" s="12"/>
      <c r="ECJ1" s="12"/>
      <c r="ECK1" s="12"/>
      <c r="ECL1" s="12"/>
      <c r="ECM1" s="12"/>
      <c r="ECN1" s="12"/>
      <c r="ECO1" s="12"/>
      <c r="ECP1" s="12"/>
      <c r="ECQ1" s="12"/>
      <c r="ECR1" s="12"/>
      <c r="ECS1" s="12"/>
      <c r="ECT1" s="12"/>
      <c r="ECU1" s="12"/>
      <c r="ECV1" s="12"/>
      <c r="ECW1" s="12"/>
      <c r="ECX1" s="12"/>
      <c r="ECY1" s="12"/>
      <c r="ECZ1" s="12"/>
      <c r="EDA1" s="12"/>
      <c r="EDB1" s="12"/>
      <c r="EDC1" s="12"/>
      <c r="EDD1" s="12"/>
      <c r="EDE1" s="12"/>
      <c r="EDF1" s="12"/>
      <c r="EDG1" s="12"/>
      <c r="EDH1" s="12"/>
      <c r="EDI1" s="12"/>
      <c r="EDJ1" s="12"/>
      <c r="EDK1" s="12"/>
      <c r="EDL1" s="12"/>
      <c r="EDM1" s="12"/>
      <c r="EDN1" s="12"/>
      <c r="EDO1" s="12"/>
      <c r="EDP1" s="12"/>
      <c r="EDQ1" s="12"/>
      <c r="EDR1" s="12"/>
      <c r="EDS1" s="12"/>
      <c r="EDT1" s="12"/>
      <c r="EDU1" s="12"/>
      <c r="EDV1" s="12"/>
      <c r="EDW1" s="12"/>
      <c r="EDX1" s="12"/>
      <c r="EDY1" s="12"/>
      <c r="EDZ1" s="12"/>
      <c r="EEA1" s="12"/>
      <c r="EEB1" s="12"/>
      <c r="EEC1" s="12"/>
      <c r="EED1" s="12"/>
      <c r="EEE1" s="12"/>
      <c r="EEF1" s="12"/>
      <c r="EEG1" s="12"/>
      <c r="EEH1" s="12"/>
      <c r="EEI1" s="12"/>
      <c r="EEJ1" s="12"/>
      <c r="EEK1" s="12"/>
      <c r="EEL1" s="12"/>
      <c r="EEM1" s="12"/>
      <c r="EEN1" s="12"/>
      <c r="EEO1" s="12"/>
      <c r="EEP1" s="12"/>
      <c r="EEQ1" s="12"/>
      <c r="EER1" s="12"/>
      <c r="EES1" s="12"/>
      <c r="EET1" s="12"/>
      <c r="EEU1" s="12"/>
      <c r="EEV1" s="12"/>
      <c r="EEW1" s="12"/>
      <c r="EEX1" s="12"/>
      <c r="EEY1" s="12"/>
      <c r="EEZ1" s="12"/>
      <c r="EFA1" s="12"/>
      <c r="EFB1" s="12"/>
      <c r="EFC1" s="12"/>
      <c r="EFD1" s="12"/>
      <c r="EFE1" s="12"/>
      <c r="EFF1" s="12"/>
      <c r="EFG1" s="12"/>
      <c r="EFH1" s="12"/>
      <c r="EFI1" s="12"/>
      <c r="EFJ1" s="12"/>
      <c r="EFK1" s="12"/>
      <c r="EFL1" s="12"/>
      <c r="EFM1" s="12"/>
      <c r="EFN1" s="12"/>
      <c r="EFO1" s="12"/>
      <c r="EFP1" s="12"/>
      <c r="EFQ1" s="12"/>
      <c r="EFR1" s="12"/>
      <c r="EFS1" s="12"/>
      <c r="EFT1" s="12"/>
      <c r="EFU1" s="12"/>
      <c r="EFV1" s="12"/>
      <c r="EFW1" s="12"/>
      <c r="EFX1" s="12"/>
      <c r="EFY1" s="12"/>
      <c r="EFZ1" s="12"/>
      <c r="EGA1" s="12"/>
      <c r="EGB1" s="12"/>
      <c r="EGC1" s="12"/>
      <c r="EGD1" s="12"/>
      <c r="EGE1" s="12"/>
      <c r="EGF1" s="12"/>
      <c r="EGG1" s="12"/>
      <c r="EGH1" s="12"/>
      <c r="EGI1" s="12"/>
      <c r="EGJ1" s="12"/>
      <c r="EGK1" s="12"/>
      <c r="EGL1" s="12"/>
      <c r="EGM1" s="12"/>
      <c r="EGN1" s="12"/>
      <c r="EGO1" s="12"/>
      <c r="EGP1" s="12"/>
      <c r="EGQ1" s="12"/>
      <c r="EGR1" s="12"/>
      <c r="EGS1" s="12"/>
      <c r="EGT1" s="12"/>
      <c r="EGU1" s="12"/>
      <c r="EGV1" s="12"/>
      <c r="EGW1" s="12"/>
      <c r="EGX1" s="12"/>
      <c r="EGY1" s="12"/>
      <c r="EGZ1" s="12"/>
      <c r="EHA1" s="12"/>
      <c r="EHB1" s="12"/>
      <c r="EHC1" s="12"/>
      <c r="EHD1" s="12"/>
      <c r="EHE1" s="12"/>
      <c r="EHF1" s="12"/>
      <c r="EHG1" s="12"/>
      <c r="EHH1" s="12"/>
      <c r="EHI1" s="12"/>
      <c r="EHJ1" s="12"/>
      <c r="EHK1" s="12"/>
      <c r="EHL1" s="12"/>
      <c r="EHM1" s="12"/>
      <c r="EHN1" s="12"/>
      <c r="EHO1" s="12"/>
      <c r="EHP1" s="12"/>
      <c r="EHQ1" s="12"/>
      <c r="EHR1" s="12"/>
      <c r="EHS1" s="12"/>
      <c r="EHT1" s="12"/>
      <c r="EHU1" s="12"/>
      <c r="EHV1" s="12"/>
      <c r="EHW1" s="12"/>
      <c r="EHX1" s="12"/>
      <c r="EHY1" s="12"/>
      <c r="EHZ1" s="12"/>
      <c r="EIA1" s="12"/>
      <c r="EIB1" s="12"/>
      <c r="EIC1" s="12"/>
      <c r="EID1" s="12"/>
      <c r="EIE1" s="12"/>
      <c r="EIF1" s="12"/>
      <c r="EIG1" s="12"/>
      <c r="EIH1" s="12"/>
      <c r="EII1" s="12"/>
      <c r="EIJ1" s="12"/>
      <c r="EIK1" s="12"/>
      <c r="EIL1" s="12"/>
      <c r="EIM1" s="12"/>
      <c r="EIN1" s="12"/>
      <c r="EIO1" s="12"/>
      <c r="EIP1" s="12"/>
      <c r="EIQ1" s="12"/>
      <c r="EIR1" s="12"/>
      <c r="EIS1" s="12"/>
      <c r="EIT1" s="12"/>
      <c r="EIU1" s="12"/>
      <c r="EIV1" s="12"/>
      <c r="EIW1" s="12"/>
      <c r="EIX1" s="12"/>
      <c r="EIY1" s="12"/>
      <c r="EIZ1" s="12"/>
      <c r="EJA1" s="12"/>
      <c r="EJB1" s="12"/>
      <c r="EJC1" s="12"/>
      <c r="EJD1" s="12"/>
      <c r="EJE1" s="12"/>
      <c r="EJF1" s="12"/>
      <c r="EJG1" s="12"/>
      <c r="EJH1" s="12"/>
      <c r="EJI1" s="12"/>
      <c r="EJJ1" s="12"/>
      <c r="EJK1" s="12"/>
      <c r="EJL1" s="12"/>
      <c r="EJM1" s="12"/>
      <c r="EJN1" s="12"/>
      <c r="EJO1" s="12"/>
      <c r="EJP1" s="12"/>
      <c r="EJQ1" s="12"/>
      <c r="EJR1" s="12"/>
      <c r="EJS1" s="12"/>
      <c r="EJT1" s="12"/>
      <c r="EJU1" s="12"/>
      <c r="EJV1" s="12"/>
      <c r="EJW1" s="12"/>
      <c r="EJX1" s="12"/>
      <c r="EJY1" s="12"/>
      <c r="EJZ1" s="12"/>
      <c r="EKA1" s="12"/>
      <c r="EKB1" s="12"/>
      <c r="EKC1" s="12"/>
      <c r="EKD1" s="12"/>
      <c r="EKE1" s="12"/>
      <c r="EKF1" s="12"/>
      <c r="EKG1" s="12"/>
      <c r="EKH1" s="12"/>
      <c r="EKI1" s="12"/>
      <c r="EKJ1" s="12"/>
      <c r="EKK1" s="12"/>
      <c r="EKL1" s="12"/>
      <c r="EKM1" s="12"/>
      <c r="EKN1" s="12"/>
      <c r="EKO1" s="12"/>
      <c r="EKP1" s="12"/>
      <c r="EKQ1" s="12"/>
      <c r="EKR1" s="12"/>
      <c r="EKS1" s="12"/>
      <c r="EKT1" s="12"/>
      <c r="EKU1" s="12"/>
      <c r="EKV1" s="12"/>
      <c r="EKW1" s="12"/>
      <c r="EKX1" s="12"/>
      <c r="EKY1" s="12"/>
      <c r="EKZ1" s="12"/>
      <c r="ELA1" s="12"/>
      <c r="ELB1" s="12"/>
      <c r="ELC1" s="12"/>
      <c r="ELD1" s="12"/>
      <c r="ELE1" s="12"/>
      <c r="ELF1" s="12"/>
      <c r="ELG1" s="12"/>
      <c r="ELH1" s="12"/>
      <c r="ELI1" s="12"/>
      <c r="ELJ1" s="12"/>
      <c r="ELK1" s="12"/>
      <c r="ELL1" s="12"/>
      <c r="ELM1" s="12"/>
      <c r="ELN1" s="12"/>
      <c r="ELO1" s="12"/>
      <c r="ELP1" s="12"/>
      <c r="ELQ1" s="12"/>
      <c r="ELR1" s="12"/>
      <c r="ELS1" s="12"/>
      <c r="ELT1" s="12"/>
      <c r="ELU1" s="12"/>
      <c r="ELV1" s="12"/>
      <c r="ELW1" s="12"/>
      <c r="ELX1" s="12"/>
      <c r="ELY1" s="12"/>
      <c r="ELZ1" s="12"/>
      <c r="EMA1" s="12"/>
      <c r="EMB1" s="12"/>
      <c r="EMC1" s="12"/>
      <c r="EMD1" s="12"/>
      <c r="EME1" s="12"/>
      <c r="EMF1" s="12"/>
      <c r="EMG1" s="12"/>
      <c r="EMH1" s="12"/>
      <c r="EMI1" s="12"/>
      <c r="EMJ1" s="12"/>
      <c r="EMK1" s="12"/>
      <c r="EML1" s="12"/>
      <c r="EMM1" s="12"/>
      <c r="EMN1" s="12"/>
      <c r="EMO1" s="12"/>
      <c r="EMP1" s="12"/>
      <c r="EMQ1" s="12"/>
      <c r="EMR1" s="12"/>
      <c r="EMS1" s="12"/>
      <c r="EMT1" s="12"/>
      <c r="EMU1" s="12"/>
      <c r="EMV1" s="12"/>
      <c r="EMW1" s="12"/>
      <c r="EMX1" s="12"/>
      <c r="EMY1" s="12"/>
      <c r="EMZ1" s="12"/>
      <c r="ENA1" s="12"/>
      <c r="ENB1" s="12"/>
      <c r="ENC1" s="12"/>
      <c r="END1" s="12"/>
      <c r="ENE1" s="12"/>
      <c r="ENF1" s="12"/>
      <c r="ENG1" s="12"/>
      <c r="ENH1" s="12"/>
      <c r="ENI1" s="12"/>
      <c r="ENJ1" s="12"/>
      <c r="ENK1" s="12"/>
      <c r="ENL1" s="12"/>
      <c r="ENM1" s="12"/>
      <c r="ENN1" s="12"/>
      <c r="ENO1" s="12"/>
      <c r="ENP1" s="12"/>
      <c r="ENQ1" s="12"/>
      <c r="ENR1" s="12"/>
      <c r="ENS1" s="12"/>
      <c r="ENT1" s="12"/>
      <c r="ENU1" s="12"/>
      <c r="ENV1" s="12"/>
      <c r="ENW1" s="12"/>
      <c r="ENX1" s="12"/>
      <c r="ENY1" s="12"/>
      <c r="ENZ1" s="12"/>
      <c r="EOA1" s="12"/>
      <c r="EOB1" s="12"/>
      <c r="EOC1" s="12"/>
      <c r="EOD1" s="12"/>
      <c r="EOE1" s="12"/>
      <c r="EOF1" s="12"/>
      <c r="EOG1" s="12"/>
      <c r="EOH1" s="12"/>
      <c r="EOI1" s="12"/>
      <c r="EOJ1" s="12"/>
      <c r="EOK1" s="12"/>
      <c r="EOL1" s="12"/>
      <c r="EOM1" s="12"/>
      <c r="EON1" s="12"/>
      <c r="EOO1" s="12"/>
      <c r="EOP1" s="12"/>
      <c r="EOQ1" s="12"/>
      <c r="EOR1" s="12"/>
      <c r="EOS1" s="12"/>
      <c r="EOT1" s="12"/>
      <c r="EOU1" s="12"/>
      <c r="EOV1" s="12"/>
      <c r="EOW1" s="12"/>
      <c r="EOX1" s="12"/>
      <c r="EOY1" s="12"/>
      <c r="EOZ1" s="12"/>
      <c r="EPA1" s="12"/>
      <c r="EPB1" s="12"/>
      <c r="EPC1" s="12"/>
      <c r="EPD1" s="12"/>
      <c r="EPE1" s="12"/>
      <c r="EPF1" s="12"/>
      <c r="EPG1" s="12"/>
      <c r="EPH1" s="12"/>
      <c r="EPI1" s="12"/>
      <c r="EPJ1" s="12"/>
      <c r="EPK1" s="12"/>
      <c r="EPL1" s="12"/>
      <c r="EPM1" s="12"/>
      <c r="EPN1" s="12"/>
      <c r="EPO1" s="12"/>
      <c r="EPP1" s="12"/>
      <c r="EPQ1" s="12"/>
      <c r="EPR1" s="12"/>
      <c r="EPS1" s="12"/>
      <c r="EPT1" s="12"/>
      <c r="EPU1" s="12"/>
      <c r="EPV1" s="12"/>
      <c r="EPW1" s="12"/>
      <c r="EPX1" s="12"/>
      <c r="EPY1" s="12"/>
      <c r="EPZ1" s="12"/>
      <c r="EQA1" s="12"/>
      <c r="EQB1" s="12"/>
      <c r="EQC1" s="12"/>
      <c r="EQD1" s="12"/>
      <c r="EQE1" s="12"/>
      <c r="EQF1" s="12"/>
      <c r="EQG1" s="12"/>
      <c r="EQH1" s="12"/>
      <c r="EQI1" s="12"/>
      <c r="EQJ1" s="12"/>
      <c r="EQK1" s="12"/>
      <c r="EQL1" s="12"/>
      <c r="EQM1" s="12"/>
      <c r="EQN1" s="12"/>
      <c r="EQO1" s="12"/>
      <c r="EQP1" s="12"/>
      <c r="EQQ1" s="12"/>
      <c r="EQR1" s="12"/>
      <c r="EQS1" s="12"/>
      <c r="EQT1" s="12"/>
      <c r="EQU1" s="12"/>
      <c r="EQV1" s="12"/>
      <c r="EQW1" s="12"/>
      <c r="EQX1" s="12"/>
      <c r="EQY1" s="12"/>
      <c r="EQZ1" s="12"/>
      <c r="ERA1" s="12"/>
      <c r="ERB1" s="12"/>
      <c r="ERC1" s="12"/>
      <c r="ERD1" s="12"/>
      <c r="ERE1" s="12"/>
      <c r="ERF1" s="12"/>
      <c r="ERG1" s="12"/>
      <c r="ERH1" s="12"/>
      <c r="ERI1" s="12"/>
      <c r="ERJ1" s="12"/>
      <c r="ERK1" s="12"/>
      <c r="ERL1" s="12"/>
      <c r="ERM1" s="12"/>
      <c r="ERN1" s="12"/>
      <c r="ERO1" s="12"/>
      <c r="ERP1" s="12"/>
      <c r="ERQ1" s="12"/>
      <c r="ERR1" s="12"/>
      <c r="ERS1" s="12"/>
      <c r="ERT1" s="12"/>
      <c r="ERU1" s="12"/>
      <c r="ERV1" s="12"/>
      <c r="ERW1" s="12"/>
      <c r="ERX1" s="12"/>
      <c r="ERY1" s="12"/>
      <c r="ERZ1" s="12"/>
      <c r="ESA1" s="12"/>
      <c r="ESB1" s="12"/>
      <c r="ESC1" s="12"/>
      <c r="ESD1" s="12"/>
      <c r="ESE1" s="12"/>
      <c r="ESF1" s="12"/>
      <c r="ESG1" s="12"/>
      <c r="ESH1" s="12"/>
      <c r="ESI1" s="12"/>
      <c r="ESJ1" s="12"/>
      <c r="ESK1" s="12"/>
      <c r="ESL1" s="12"/>
      <c r="ESM1" s="12"/>
      <c r="ESN1" s="12"/>
      <c r="ESO1" s="12"/>
      <c r="ESP1" s="12"/>
      <c r="ESQ1" s="12"/>
      <c r="ESR1" s="12"/>
      <c r="ESS1" s="12"/>
      <c r="EST1" s="12"/>
      <c r="ESU1" s="12"/>
      <c r="ESV1" s="12"/>
      <c r="ESW1" s="12"/>
      <c r="ESX1" s="12"/>
      <c r="ESY1" s="12"/>
      <c r="ESZ1" s="12"/>
      <c r="ETA1" s="12"/>
      <c r="ETB1" s="12"/>
      <c r="ETC1" s="12"/>
      <c r="ETD1" s="12"/>
      <c r="ETE1" s="12"/>
      <c r="ETF1" s="12"/>
      <c r="ETG1" s="12"/>
      <c r="ETH1" s="12"/>
      <c r="ETI1" s="12"/>
      <c r="ETJ1" s="12"/>
      <c r="ETK1" s="12"/>
      <c r="ETL1" s="12"/>
      <c r="ETM1" s="12"/>
      <c r="ETN1" s="12"/>
      <c r="ETO1" s="12"/>
      <c r="ETP1" s="12"/>
      <c r="ETQ1" s="12"/>
      <c r="ETR1" s="12"/>
      <c r="ETS1" s="12"/>
      <c r="ETT1" s="12"/>
      <c r="ETU1" s="12"/>
      <c r="ETV1" s="12"/>
      <c r="ETW1" s="12"/>
      <c r="ETX1" s="12"/>
      <c r="ETY1" s="12"/>
      <c r="ETZ1" s="12"/>
      <c r="EUA1" s="12"/>
      <c r="EUB1" s="12"/>
      <c r="EUC1" s="12"/>
      <c r="EUD1" s="12"/>
      <c r="EUE1" s="12"/>
      <c r="EUF1" s="12"/>
      <c r="EUG1" s="12"/>
      <c r="EUH1" s="12"/>
      <c r="EUI1" s="12"/>
      <c r="EUJ1" s="12"/>
      <c r="EUK1" s="12"/>
      <c r="EUL1" s="12"/>
      <c r="EUM1" s="12"/>
      <c r="EUN1" s="12"/>
      <c r="EUO1" s="12"/>
      <c r="EUP1" s="12"/>
      <c r="EUQ1" s="12"/>
      <c r="EUR1" s="12"/>
      <c r="EUS1" s="12"/>
      <c r="EUT1" s="12"/>
      <c r="EUU1" s="12"/>
      <c r="EUV1" s="12"/>
      <c r="EUW1" s="12"/>
      <c r="EUX1" s="12"/>
      <c r="EUY1" s="12"/>
      <c r="EUZ1" s="12"/>
      <c r="EVA1" s="12"/>
      <c r="EVB1" s="12"/>
      <c r="EVC1" s="12"/>
      <c r="EVD1" s="12"/>
      <c r="EVE1" s="12"/>
      <c r="EVF1" s="12"/>
      <c r="EVG1" s="12"/>
      <c r="EVH1" s="12"/>
      <c r="EVI1" s="12"/>
      <c r="EVJ1" s="12"/>
      <c r="EVK1" s="12"/>
      <c r="EVL1" s="12"/>
      <c r="EVM1" s="12"/>
      <c r="EVN1" s="12"/>
      <c r="EVO1" s="12"/>
      <c r="EVP1" s="12"/>
      <c r="EVQ1" s="12"/>
      <c r="EVR1" s="12"/>
      <c r="EVS1" s="12"/>
      <c r="EVT1" s="12"/>
      <c r="EVU1" s="12"/>
      <c r="EVV1" s="12"/>
      <c r="EVW1" s="12"/>
      <c r="EVX1" s="12"/>
      <c r="EVY1" s="12"/>
      <c r="EVZ1" s="12"/>
      <c r="EWA1" s="12"/>
      <c r="EWB1" s="12"/>
      <c r="EWC1" s="12"/>
      <c r="EWD1" s="12"/>
      <c r="EWE1" s="12"/>
      <c r="EWF1" s="12"/>
      <c r="EWG1" s="12"/>
      <c r="EWH1" s="12"/>
      <c r="EWI1" s="12"/>
      <c r="EWJ1" s="12"/>
      <c r="EWK1" s="12"/>
      <c r="EWL1" s="12"/>
      <c r="EWM1" s="12"/>
      <c r="EWN1" s="12"/>
      <c r="EWO1" s="12"/>
      <c r="EWP1" s="12"/>
      <c r="EWQ1" s="12"/>
      <c r="EWR1" s="12"/>
      <c r="EWS1" s="12"/>
      <c r="EWT1" s="12"/>
      <c r="EWU1" s="12"/>
      <c r="EWV1" s="12"/>
      <c r="EWW1" s="12"/>
      <c r="EWX1" s="12"/>
      <c r="EWY1" s="12"/>
      <c r="EWZ1" s="12"/>
      <c r="EXA1" s="12"/>
      <c r="EXB1" s="12"/>
      <c r="EXC1" s="12"/>
      <c r="EXD1" s="12"/>
      <c r="EXE1" s="12"/>
      <c r="EXF1" s="12"/>
      <c r="EXG1" s="12"/>
      <c r="EXH1" s="12"/>
      <c r="EXI1" s="12"/>
      <c r="EXJ1" s="12"/>
      <c r="EXK1" s="12"/>
      <c r="EXL1" s="12"/>
      <c r="EXM1" s="12"/>
      <c r="EXN1" s="12"/>
      <c r="EXO1" s="12"/>
      <c r="EXP1" s="12"/>
      <c r="EXQ1" s="12"/>
      <c r="EXR1" s="12"/>
      <c r="EXS1" s="12"/>
      <c r="EXT1" s="12"/>
      <c r="EXU1" s="12"/>
      <c r="EXV1" s="12"/>
      <c r="EXW1" s="12"/>
      <c r="EXX1" s="12"/>
      <c r="EXY1" s="12"/>
      <c r="EXZ1" s="12"/>
      <c r="EYA1" s="12"/>
      <c r="EYB1" s="12"/>
      <c r="EYC1" s="12"/>
      <c r="EYD1" s="12"/>
      <c r="EYE1" s="12"/>
      <c r="EYF1" s="12"/>
      <c r="EYG1" s="12"/>
      <c r="EYH1" s="12"/>
      <c r="EYI1" s="12"/>
      <c r="EYJ1" s="12"/>
      <c r="EYK1" s="12"/>
      <c r="EYL1" s="12"/>
      <c r="EYM1" s="12"/>
      <c r="EYN1" s="12"/>
      <c r="EYO1" s="12"/>
      <c r="EYP1" s="12"/>
      <c r="EYQ1" s="12"/>
      <c r="EYR1" s="12"/>
      <c r="EYS1" s="12"/>
      <c r="EYT1" s="12"/>
      <c r="EYU1" s="12"/>
      <c r="EYV1" s="12"/>
      <c r="EYW1" s="12"/>
      <c r="EYX1" s="12"/>
      <c r="EYY1" s="12"/>
      <c r="EYZ1" s="12"/>
      <c r="EZA1" s="12"/>
      <c r="EZB1" s="12"/>
      <c r="EZC1" s="12"/>
      <c r="EZD1" s="12"/>
      <c r="EZE1" s="12"/>
      <c r="EZF1" s="12"/>
      <c r="EZG1" s="12"/>
      <c r="EZH1" s="12"/>
      <c r="EZI1" s="12"/>
      <c r="EZJ1" s="12"/>
      <c r="EZK1" s="12"/>
      <c r="EZL1" s="12"/>
      <c r="EZM1" s="12"/>
      <c r="EZN1" s="12"/>
      <c r="EZO1" s="12"/>
      <c r="EZP1" s="12"/>
      <c r="EZQ1" s="12"/>
      <c r="EZR1" s="12"/>
      <c r="EZS1" s="12"/>
      <c r="EZT1" s="12"/>
      <c r="EZU1" s="12"/>
      <c r="EZV1" s="12"/>
      <c r="EZW1" s="12"/>
      <c r="EZX1" s="12"/>
      <c r="EZY1" s="12"/>
      <c r="EZZ1" s="12"/>
      <c r="FAA1" s="12"/>
      <c r="FAB1" s="12"/>
      <c r="FAC1" s="12"/>
      <c r="FAD1" s="12"/>
      <c r="FAE1" s="12"/>
      <c r="FAF1" s="12"/>
      <c r="FAG1" s="12"/>
      <c r="FAH1" s="12"/>
      <c r="FAI1" s="12"/>
      <c r="FAJ1" s="12"/>
      <c r="FAK1" s="12"/>
      <c r="FAL1" s="12"/>
      <c r="FAM1" s="12"/>
      <c r="FAN1" s="12"/>
      <c r="FAO1" s="12"/>
      <c r="FAP1" s="12"/>
      <c r="FAQ1" s="12"/>
      <c r="FAR1" s="12"/>
      <c r="FAS1" s="12"/>
      <c r="FAT1" s="12"/>
      <c r="FAU1" s="12"/>
      <c r="FAV1" s="12"/>
      <c r="FAW1" s="12"/>
      <c r="FAX1" s="12"/>
      <c r="FAY1" s="12"/>
      <c r="FAZ1" s="12"/>
      <c r="FBA1" s="12"/>
      <c r="FBB1" s="12"/>
      <c r="FBC1" s="12"/>
      <c r="FBD1" s="12"/>
      <c r="FBE1" s="12"/>
      <c r="FBF1" s="12"/>
      <c r="FBG1" s="12"/>
      <c r="FBH1" s="12"/>
      <c r="FBI1" s="12"/>
      <c r="FBJ1" s="12"/>
      <c r="FBK1" s="12"/>
      <c r="FBL1" s="12"/>
      <c r="FBM1" s="12"/>
      <c r="FBN1" s="12"/>
      <c r="FBO1" s="12"/>
      <c r="FBP1" s="12"/>
      <c r="FBQ1" s="12"/>
      <c r="FBR1" s="12"/>
      <c r="FBS1" s="12"/>
      <c r="FBT1" s="12"/>
      <c r="FBU1" s="12"/>
      <c r="FBV1" s="12"/>
      <c r="FBW1" s="12"/>
      <c r="FBX1" s="12"/>
      <c r="FBY1" s="12"/>
      <c r="FBZ1" s="12"/>
      <c r="FCA1" s="12"/>
      <c r="FCB1" s="12"/>
      <c r="FCC1" s="12"/>
      <c r="FCD1" s="12"/>
      <c r="FCE1" s="12"/>
      <c r="FCF1" s="12"/>
      <c r="FCG1" s="12"/>
      <c r="FCH1" s="12"/>
      <c r="FCI1" s="12"/>
      <c r="FCJ1" s="12"/>
      <c r="FCK1" s="12"/>
      <c r="FCL1" s="12"/>
      <c r="FCM1" s="12"/>
      <c r="FCN1" s="12"/>
      <c r="FCO1" s="12"/>
      <c r="FCP1" s="12"/>
      <c r="FCQ1" s="12"/>
      <c r="FCR1" s="12"/>
      <c r="FCS1" s="12"/>
      <c r="FCT1" s="12"/>
      <c r="FCU1" s="12"/>
      <c r="FCV1" s="12"/>
      <c r="FCW1" s="12"/>
      <c r="FCX1" s="12"/>
      <c r="FCY1" s="12"/>
      <c r="FCZ1" s="12"/>
      <c r="FDA1" s="12"/>
      <c r="FDB1" s="12"/>
      <c r="FDC1" s="12"/>
      <c r="FDD1" s="12"/>
      <c r="FDE1" s="12"/>
      <c r="FDF1" s="12"/>
      <c r="FDG1" s="12"/>
      <c r="FDH1" s="12"/>
      <c r="FDI1" s="12"/>
      <c r="FDJ1" s="12"/>
      <c r="FDK1" s="12"/>
      <c r="FDL1" s="12"/>
      <c r="FDM1" s="12"/>
      <c r="FDN1" s="12"/>
      <c r="FDO1" s="12"/>
      <c r="FDP1" s="12"/>
      <c r="FDQ1" s="12"/>
      <c r="FDR1" s="12"/>
      <c r="FDS1" s="12"/>
      <c r="FDT1" s="12"/>
      <c r="FDU1" s="12"/>
      <c r="FDV1" s="12"/>
      <c r="FDW1" s="12"/>
      <c r="FDX1" s="12"/>
      <c r="FDY1" s="12"/>
      <c r="FDZ1" s="12"/>
      <c r="FEA1" s="12"/>
      <c r="FEB1" s="12"/>
      <c r="FEC1" s="12"/>
      <c r="FED1" s="12"/>
      <c r="FEE1" s="12"/>
      <c r="FEF1" s="12"/>
      <c r="FEG1" s="12"/>
      <c r="FEH1" s="12"/>
      <c r="FEI1" s="12"/>
      <c r="FEJ1" s="12"/>
      <c r="FEK1" s="12"/>
      <c r="FEL1" s="12"/>
      <c r="FEM1" s="12"/>
      <c r="FEN1" s="12"/>
      <c r="FEO1" s="12"/>
      <c r="FEP1" s="12"/>
      <c r="FEQ1" s="12"/>
      <c r="FER1" s="12"/>
      <c r="FES1" s="12"/>
      <c r="FET1" s="12"/>
      <c r="FEU1" s="12"/>
      <c r="FEV1" s="12"/>
      <c r="FEW1" s="12"/>
      <c r="FEX1" s="12"/>
      <c r="FEY1" s="12"/>
      <c r="FEZ1" s="12"/>
      <c r="FFA1" s="12"/>
      <c r="FFB1" s="12"/>
      <c r="FFC1" s="12"/>
      <c r="FFD1" s="12"/>
      <c r="FFE1" s="12"/>
      <c r="FFF1" s="12"/>
      <c r="FFG1" s="12"/>
      <c r="FFH1" s="12"/>
      <c r="FFI1" s="12"/>
      <c r="FFJ1" s="12"/>
      <c r="FFK1" s="12"/>
      <c r="FFL1" s="12"/>
      <c r="FFM1" s="12"/>
      <c r="FFN1" s="12"/>
      <c r="FFO1" s="12"/>
      <c r="FFP1" s="12"/>
      <c r="FFQ1" s="12"/>
      <c r="FFR1" s="12"/>
      <c r="FFS1" s="12"/>
      <c r="FFT1" s="12"/>
      <c r="FFU1" s="12"/>
      <c r="FFV1" s="12"/>
      <c r="FFW1" s="12"/>
      <c r="FFX1" s="12"/>
      <c r="FFY1" s="12"/>
      <c r="FFZ1" s="12"/>
      <c r="FGA1" s="12"/>
      <c r="FGB1" s="12"/>
      <c r="FGC1" s="12"/>
      <c r="FGD1" s="12"/>
      <c r="FGE1" s="12"/>
      <c r="FGF1" s="12"/>
      <c r="FGG1" s="12"/>
      <c r="FGH1" s="12"/>
      <c r="FGI1" s="12"/>
      <c r="FGJ1" s="12"/>
      <c r="FGK1" s="12"/>
      <c r="FGL1" s="12"/>
      <c r="FGM1" s="12"/>
      <c r="FGN1" s="12"/>
      <c r="FGO1" s="12"/>
      <c r="FGP1" s="12"/>
      <c r="FGQ1" s="12"/>
      <c r="FGR1" s="12"/>
      <c r="FGS1" s="12"/>
      <c r="FGT1" s="12"/>
      <c r="FGU1" s="12"/>
      <c r="FGV1" s="12"/>
      <c r="FGW1" s="12"/>
      <c r="FGX1" s="12"/>
      <c r="FGY1" s="12"/>
      <c r="FGZ1" s="12"/>
      <c r="FHA1" s="12"/>
      <c r="FHB1" s="12"/>
      <c r="FHC1" s="12"/>
      <c r="FHD1" s="12"/>
      <c r="FHE1" s="12"/>
      <c r="FHF1" s="12"/>
      <c r="FHG1" s="12"/>
      <c r="FHH1" s="12"/>
      <c r="FHI1" s="12"/>
      <c r="FHJ1" s="12"/>
      <c r="FHK1" s="12"/>
      <c r="FHL1" s="12"/>
      <c r="FHM1" s="12"/>
      <c r="FHN1" s="12"/>
      <c r="FHO1" s="12"/>
      <c r="FHP1" s="12"/>
      <c r="FHQ1" s="12"/>
      <c r="FHR1" s="12"/>
      <c r="FHS1" s="12"/>
      <c r="FHT1" s="12"/>
      <c r="FHU1" s="12"/>
      <c r="FHV1" s="12"/>
      <c r="FHW1" s="12"/>
      <c r="FHX1" s="12"/>
      <c r="FHY1" s="12"/>
      <c r="FHZ1" s="12"/>
      <c r="FIA1" s="12"/>
      <c r="FIB1" s="12"/>
      <c r="FIC1" s="12"/>
      <c r="FID1" s="12"/>
      <c r="FIE1" s="12"/>
      <c r="FIF1" s="12"/>
      <c r="FIG1" s="12"/>
      <c r="FIH1" s="12"/>
      <c r="FII1" s="12"/>
      <c r="FIJ1" s="12"/>
      <c r="FIK1" s="12"/>
      <c r="FIL1" s="12"/>
      <c r="FIM1" s="12"/>
      <c r="FIN1" s="12"/>
      <c r="FIO1" s="12"/>
      <c r="FIP1" s="12"/>
      <c r="FIQ1" s="12"/>
      <c r="FIR1" s="12"/>
      <c r="FIS1" s="12"/>
      <c r="FIT1" s="12"/>
      <c r="FIU1" s="12"/>
      <c r="FIV1" s="12"/>
      <c r="FIW1" s="12"/>
      <c r="FIX1" s="12"/>
      <c r="FIY1" s="12"/>
      <c r="FIZ1" s="12"/>
      <c r="FJA1" s="12"/>
      <c r="FJB1" s="12"/>
      <c r="FJC1" s="12"/>
      <c r="FJD1" s="12"/>
      <c r="FJE1" s="12"/>
      <c r="FJF1" s="12"/>
      <c r="FJG1" s="12"/>
      <c r="FJH1" s="12"/>
      <c r="FJI1" s="12"/>
      <c r="FJJ1" s="12"/>
      <c r="FJK1" s="12"/>
      <c r="FJL1" s="12"/>
      <c r="FJM1" s="12"/>
      <c r="FJN1" s="12"/>
      <c r="FJO1" s="12"/>
      <c r="FJP1" s="12"/>
      <c r="FJQ1" s="12"/>
      <c r="FJR1" s="12"/>
      <c r="FJS1" s="12"/>
      <c r="FJT1" s="12"/>
      <c r="FJU1" s="12"/>
      <c r="FJV1" s="12"/>
      <c r="FJW1" s="12"/>
      <c r="FJX1" s="12"/>
      <c r="FJY1" s="12"/>
      <c r="FJZ1" s="12"/>
      <c r="FKA1" s="12"/>
      <c r="FKB1" s="12"/>
      <c r="FKC1" s="12"/>
      <c r="FKD1" s="12"/>
      <c r="FKE1" s="12"/>
      <c r="FKF1" s="12"/>
      <c r="FKG1" s="12"/>
      <c r="FKH1" s="12"/>
      <c r="FKI1" s="12"/>
      <c r="FKJ1" s="12"/>
      <c r="FKK1" s="12"/>
      <c r="FKL1" s="12"/>
      <c r="FKM1" s="12"/>
      <c r="FKN1" s="12"/>
      <c r="FKO1" s="12"/>
      <c r="FKP1" s="12"/>
      <c r="FKQ1" s="12"/>
      <c r="FKR1" s="12"/>
      <c r="FKS1" s="12"/>
      <c r="FKT1" s="12"/>
      <c r="FKU1" s="12"/>
      <c r="FKV1" s="12"/>
      <c r="FKW1" s="12"/>
      <c r="FKX1" s="12"/>
      <c r="FKY1" s="12"/>
      <c r="FKZ1" s="12"/>
      <c r="FLA1" s="12"/>
      <c r="FLB1" s="12"/>
      <c r="FLC1" s="12"/>
      <c r="FLD1" s="12"/>
      <c r="FLE1" s="12"/>
      <c r="FLF1" s="12"/>
      <c r="FLG1" s="12"/>
      <c r="FLH1" s="12"/>
      <c r="FLI1" s="12"/>
      <c r="FLJ1" s="12"/>
      <c r="FLK1" s="12"/>
      <c r="FLL1" s="12"/>
      <c r="FLM1" s="12"/>
      <c r="FLN1" s="12"/>
      <c r="FLO1" s="12"/>
      <c r="FLP1" s="12"/>
      <c r="FLQ1" s="12"/>
      <c r="FLR1" s="12"/>
      <c r="FLS1" s="12"/>
      <c r="FLT1" s="12"/>
      <c r="FLU1" s="12"/>
      <c r="FLV1" s="12"/>
      <c r="FLW1" s="12"/>
      <c r="FLX1" s="12"/>
      <c r="FLY1" s="12"/>
      <c r="FLZ1" s="12"/>
      <c r="FMA1" s="12"/>
      <c r="FMB1" s="12"/>
      <c r="FMC1" s="12"/>
      <c r="FMD1" s="12"/>
      <c r="FME1" s="12"/>
      <c r="FMF1" s="12"/>
      <c r="FMG1" s="12"/>
      <c r="FMH1" s="12"/>
      <c r="FMI1" s="12"/>
      <c r="FMJ1" s="12"/>
      <c r="FMK1" s="12"/>
      <c r="FML1" s="12"/>
      <c r="FMM1" s="12"/>
      <c r="FMN1" s="12"/>
      <c r="FMO1" s="12"/>
      <c r="FMP1" s="12"/>
      <c r="FMQ1" s="12"/>
      <c r="FMR1" s="12"/>
      <c r="FMS1" s="12"/>
      <c r="FMT1" s="12"/>
      <c r="FMU1" s="12"/>
      <c r="FMV1" s="12"/>
      <c r="FMW1" s="12"/>
      <c r="FMX1" s="12"/>
      <c r="FMY1" s="12"/>
      <c r="FMZ1" s="12"/>
      <c r="FNA1" s="12"/>
      <c r="FNB1" s="12"/>
      <c r="FNC1" s="12"/>
      <c r="FND1" s="12"/>
      <c r="FNE1" s="12"/>
      <c r="FNF1" s="12"/>
      <c r="FNG1" s="12"/>
      <c r="FNH1" s="12"/>
      <c r="FNI1" s="12"/>
      <c r="FNJ1" s="12"/>
      <c r="FNK1" s="12"/>
      <c r="FNL1" s="12"/>
      <c r="FNM1" s="12"/>
      <c r="FNN1" s="12"/>
      <c r="FNO1" s="12"/>
      <c r="FNP1" s="12"/>
      <c r="FNQ1" s="12"/>
      <c r="FNR1" s="12"/>
      <c r="FNS1" s="12"/>
      <c r="FNT1" s="12"/>
      <c r="FNU1" s="12"/>
      <c r="FNV1" s="12"/>
      <c r="FNW1" s="12"/>
      <c r="FNX1" s="12"/>
      <c r="FNY1" s="12"/>
      <c r="FNZ1" s="12"/>
      <c r="FOA1" s="12"/>
      <c r="FOB1" s="12"/>
      <c r="FOC1" s="12"/>
      <c r="FOD1" s="12"/>
      <c r="FOE1" s="12"/>
      <c r="FOF1" s="12"/>
      <c r="FOG1" s="12"/>
      <c r="FOH1" s="12"/>
      <c r="FOI1" s="12"/>
      <c r="FOJ1" s="12"/>
      <c r="FOK1" s="12"/>
      <c r="FOL1" s="12"/>
      <c r="FOM1" s="12"/>
      <c r="FON1" s="12"/>
      <c r="FOO1" s="12"/>
      <c r="FOP1" s="12"/>
      <c r="FOQ1" s="12"/>
      <c r="FOR1" s="12"/>
      <c r="FOS1" s="12"/>
      <c r="FOT1" s="12"/>
      <c r="FOU1" s="12"/>
      <c r="FOV1" s="12"/>
      <c r="FOW1" s="12"/>
      <c r="FOX1" s="12"/>
      <c r="FOY1" s="12"/>
      <c r="FOZ1" s="12"/>
      <c r="FPA1" s="12"/>
      <c r="FPB1" s="12"/>
      <c r="FPC1" s="12"/>
      <c r="FPD1" s="12"/>
      <c r="FPE1" s="12"/>
      <c r="FPF1" s="12"/>
      <c r="FPG1" s="12"/>
      <c r="FPH1" s="12"/>
      <c r="FPI1" s="12"/>
      <c r="FPJ1" s="12"/>
      <c r="FPK1" s="12"/>
      <c r="FPL1" s="12"/>
      <c r="FPM1" s="12"/>
      <c r="FPN1" s="12"/>
      <c r="FPO1" s="12"/>
      <c r="FPP1" s="12"/>
      <c r="FPQ1" s="12"/>
      <c r="FPR1" s="12"/>
      <c r="FPS1" s="12"/>
      <c r="FPT1" s="12"/>
      <c r="FPU1" s="12"/>
      <c r="FPV1" s="12"/>
      <c r="FPW1" s="12"/>
      <c r="FPX1" s="12"/>
      <c r="FPY1" s="12"/>
      <c r="FPZ1" s="12"/>
      <c r="FQA1" s="12"/>
      <c r="FQB1" s="12"/>
      <c r="FQC1" s="12"/>
      <c r="FQD1" s="12"/>
      <c r="FQE1" s="12"/>
      <c r="FQF1" s="12"/>
      <c r="FQG1" s="12"/>
      <c r="FQH1" s="12"/>
      <c r="FQI1" s="12"/>
      <c r="FQJ1" s="12"/>
      <c r="FQK1" s="12"/>
      <c r="FQL1" s="12"/>
      <c r="FQM1" s="12"/>
      <c r="FQN1" s="12"/>
      <c r="FQO1" s="12"/>
      <c r="FQP1" s="12"/>
      <c r="FQQ1" s="12"/>
      <c r="FQR1" s="12"/>
      <c r="FQS1" s="12"/>
      <c r="FQT1" s="12"/>
      <c r="FQU1" s="12"/>
      <c r="FQV1" s="12"/>
      <c r="FQW1" s="12"/>
      <c r="FQX1" s="12"/>
      <c r="FQY1" s="12"/>
      <c r="FQZ1" s="12"/>
      <c r="FRA1" s="12"/>
      <c r="FRB1" s="12"/>
      <c r="FRC1" s="12"/>
      <c r="FRD1" s="12"/>
      <c r="FRE1" s="12"/>
      <c r="FRF1" s="12"/>
      <c r="FRG1" s="12"/>
      <c r="FRH1" s="12"/>
      <c r="FRI1" s="12"/>
      <c r="FRJ1" s="12"/>
      <c r="FRK1" s="12"/>
      <c r="FRL1" s="12"/>
      <c r="FRM1" s="12"/>
      <c r="FRN1" s="12"/>
      <c r="FRO1" s="12"/>
      <c r="FRP1" s="12"/>
      <c r="FRQ1" s="12"/>
      <c r="FRR1" s="12"/>
      <c r="FRS1" s="12"/>
      <c r="FRT1" s="12"/>
      <c r="FRU1" s="12"/>
      <c r="FRV1" s="12"/>
      <c r="FRW1" s="12"/>
      <c r="FRX1" s="12"/>
      <c r="FRY1" s="12"/>
      <c r="FRZ1" s="12"/>
      <c r="FSA1" s="12"/>
      <c r="FSB1" s="12"/>
      <c r="FSC1" s="12"/>
      <c r="FSD1" s="12"/>
      <c r="FSE1" s="12"/>
      <c r="FSF1" s="12"/>
      <c r="FSG1" s="12"/>
      <c r="FSH1" s="12"/>
      <c r="FSI1" s="12"/>
      <c r="FSJ1" s="12"/>
      <c r="FSK1" s="12"/>
      <c r="FSL1" s="12"/>
      <c r="FSM1" s="12"/>
      <c r="FSN1" s="12"/>
      <c r="FSO1" s="12"/>
      <c r="FSP1" s="12"/>
      <c r="FSQ1" s="12"/>
      <c r="FSR1" s="12"/>
      <c r="FSS1" s="12"/>
      <c r="FST1" s="12"/>
      <c r="FSU1" s="12"/>
      <c r="FSV1" s="12"/>
      <c r="FSW1" s="12"/>
      <c r="FSX1" s="12"/>
      <c r="FSY1" s="12"/>
      <c r="FSZ1" s="12"/>
      <c r="FTA1" s="12"/>
      <c r="FTB1" s="12"/>
      <c r="FTC1" s="12"/>
      <c r="FTD1" s="12"/>
      <c r="FTE1" s="12"/>
      <c r="FTF1" s="12"/>
      <c r="FTG1" s="12"/>
      <c r="FTH1" s="12"/>
      <c r="FTI1" s="12"/>
      <c r="FTJ1" s="12"/>
      <c r="FTK1" s="12"/>
      <c r="FTL1" s="12"/>
      <c r="FTM1" s="12"/>
      <c r="FTN1" s="12"/>
      <c r="FTO1" s="12"/>
      <c r="FTP1" s="12"/>
      <c r="FTQ1" s="12"/>
      <c r="FTR1" s="12"/>
      <c r="FTS1" s="12"/>
      <c r="FTT1" s="12"/>
      <c r="FTU1" s="12"/>
      <c r="FTV1" s="12"/>
      <c r="FTW1" s="12"/>
      <c r="FTX1" s="12"/>
      <c r="FTY1" s="12"/>
      <c r="FTZ1" s="12"/>
      <c r="FUA1" s="12"/>
      <c r="FUB1" s="12"/>
      <c r="FUC1" s="12"/>
      <c r="FUD1" s="12"/>
      <c r="FUE1" s="12"/>
      <c r="FUF1" s="12"/>
      <c r="FUG1" s="12"/>
      <c r="FUH1" s="12"/>
      <c r="FUI1" s="12"/>
      <c r="FUJ1" s="12"/>
      <c r="FUK1" s="12"/>
      <c r="FUL1" s="12"/>
      <c r="FUM1" s="12"/>
      <c r="FUN1" s="12"/>
      <c r="FUO1" s="12"/>
      <c r="FUP1" s="12"/>
      <c r="FUQ1" s="12"/>
      <c r="FUR1" s="12"/>
      <c r="FUS1" s="12"/>
      <c r="FUT1" s="12"/>
      <c r="FUU1" s="12"/>
      <c r="FUV1" s="12"/>
      <c r="FUW1" s="12"/>
      <c r="FUX1" s="12"/>
      <c r="FUY1" s="12"/>
      <c r="FUZ1" s="12"/>
      <c r="FVA1" s="12"/>
      <c r="FVB1" s="12"/>
      <c r="FVC1" s="12"/>
      <c r="FVD1" s="12"/>
      <c r="FVE1" s="12"/>
      <c r="FVF1" s="12"/>
      <c r="FVG1" s="12"/>
      <c r="FVH1" s="12"/>
      <c r="FVI1" s="12"/>
      <c r="FVJ1" s="12"/>
      <c r="FVK1" s="12"/>
      <c r="FVL1" s="12"/>
      <c r="FVM1" s="12"/>
      <c r="FVN1" s="12"/>
      <c r="FVO1" s="12"/>
      <c r="FVP1" s="12"/>
      <c r="FVQ1" s="12"/>
      <c r="FVR1" s="12"/>
      <c r="FVS1" s="12"/>
      <c r="FVT1" s="12"/>
      <c r="FVU1" s="12"/>
      <c r="FVV1" s="12"/>
      <c r="FVW1" s="12"/>
      <c r="FVX1" s="12"/>
      <c r="FVY1" s="12"/>
      <c r="FVZ1" s="12"/>
      <c r="FWA1" s="12"/>
      <c r="FWB1" s="12"/>
      <c r="FWC1" s="12"/>
      <c r="FWD1" s="12"/>
      <c r="FWE1" s="12"/>
      <c r="FWF1" s="12"/>
      <c r="FWG1" s="12"/>
      <c r="FWH1" s="12"/>
      <c r="FWI1" s="12"/>
      <c r="FWJ1" s="12"/>
      <c r="FWK1" s="12"/>
      <c r="FWL1" s="12"/>
      <c r="FWM1" s="12"/>
      <c r="FWN1" s="12"/>
      <c r="FWO1" s="12"/>
      <c r="FWP1" s="12"/>
      <c r="FWQ1" s="12"/>
      <c r="FWR1" s="12"/>
      <c r="FWS1" s="12"/>
      <c r="FWT1" s="12"/>
      <c r="FWU1" s="12"/>
      <c r="FWV1" s="12"/>
      <c r="FWW1" s="12"/>
      <c r="FWX1" s="12"/>
      <c r="FWY1" s="12"/>
      <c r="FWZ1" s="12"/>
      <c r="FXA1" s="12"/>
      <c r="FXB1" s="12"/>
      <c r="FXC1" s="12"/>
      <c r="FXD1" s="12"/>
      <c r="FXE1" s="12"/>
      <c r="FXF1" s="12"/>
      <c r="FXG1" s="12"/>
      <c r="FXH1" s="12"/>
      <c r="FXI1" s="12"/>
      <c r="FXJ1" s="12"/>
      <c r="FXK1" s="12"/>
      <c r="FXL1" s="12"/>
      <c r="FXM1" s="12"/>
      <c r="FXN1" s="12"/>
      <c r="FXO1" s="12"/>
      <c r="FXP1" s="12"/>
      <c r="FXQ1" s="12"/>
      <c r="FXR1" s="12"/>
      <c r="FXS1" s="12"/>
      <c r="FXT1" s="12"/>
      <c r="FXU1" s="12"/>
      <c r="FXV1" s="12"/>
      <c r="FXW1" s="12"/>
      <c r="FXX1" s="12"/>
      <c r="FXY1" s="12"/>
      <c r="FXZ1" s="12"/>
      <c r="FYA1" s="12"/>
      <c r="FYB1" s="12"/>
      <c r="FYC1" s="12"/>
      <c r="FYD1" s="12"/>
      <c r="FYE1" s="12"/>
      <c r="FYF1" s="12"/>
      <c r="FYG1" s="12"/>
      <c r="FYH1" s="12"/>
      <c r="FYI1" s="12"/>
      <c r="FYJ1" s="12"/>
      <c r="FYK1" s="12"/>
      <c r="FYL1" s="12"/>
      <c r="FYM1" s="12"/>
      <c r="FYN1" s="12"/>
      <c r="FYO1" s="12"/>
      <c r="FYP1" s="12"/>
      <c r="FYQ1" s="12"/>
      <c r="FYR1" s="12"/>
      <c r="FYS1" s="12"/>
      <c r="FYT1" s="12"/>
      <c r="FYU1" s="12"/>
      <c r="FYV1" s="12"/>
      <c r="FYW1" s="12"/>
      <c r="FYX1" s="12"/>
      <c r="FYY1" s="12"/>
      <c r="FYZ1" s="12"/>
      <c r="FZA1" s="12"/>
      <c r="FZB1" s="12"/>
      <c r="FZC1" s="12"/>
      <c r="FZD1" s="12"/>
      <c r="FZE1" s="12"/>
      <c r="FZF1" s="12"/>
      <c r="FZG1" s="12"/>
      <c r="FZH1" s="12"/>
      <c r="FZI1" s="12"/>
      <c r="FZJ1" s="12"/>
      <c r="FZK1" s="12"/>
      <c r="FZL1" s="12"/>
      <c r="FZM1" s="12"/>
      <c r="FZN1" s="12"/>
      <c r="FZO1" s="12"/>
      <c r="FZP1" s="12"/>
      <c r="FZQ1" s="12"/>
      <c r="FZR1" s="12"/>
      <c r="FZS1" s="12"/>
      <c r="FZT1" s="12"/>
      <c r="FZU1" s="12"/>
      <c r="FZV1" s="12"/>
      <c r="FZW1" s="12"/>
      <c r="FZX1" s="12"/>
      <c r="FZY1" s="12"/>
      <c r="FZZ1" s="12"/>
      <c r="GAA1" s="12"/>
      <c r="GAB1" s="12"/>
      <c r="GAC1" s="12"/>
      <c r="GAD1" s="12"/>
      <c r="GAE1" s="12"/>
      <c r="GAF1" s="12"/>
      <c r="GAG1" s="12"/>
      <c r="GAH1" s="12"/>
      <c r="GAI1" s="12"/>
      <c r="GAJ1" s="12"/>
      <c r="GAK1" s="12"/>
      <c r="GAL1" s="12"/>
      <c r="GAM1" s="12"/>
      <c r="GAN1" s="12"/>
      <c r="GAO1" s="12"/>
      <c r="GAP1" s="12"/>
      <c r="GAQ1" s="12"/>
      <c r="GAR1" s="12"/>
      <c r="GAS1" s="12"/>
      <c r="GAT1" s="12"/>
      <c r="GAU1" s="12"/>
      <c r="GAV1" s="12"/>
      <c r="GAW1" s="12"/>
      <c r="GAX1" s="12"/>
      <c r="GAY1" s="12"/>
      <c r="GAZ1" s="12"/>
      <c r="GBA1" s="12"/>
      <c r="GBB1" s="12"/>
      <c r="GBC1" s="12"/>
      <c r="GBD1" s="12"/>
      <c r="GBE1" s="12"/>
      <c r="GBF1" s="12"/>
      <c r="GBG1" s="12"/>
      <c r="GBH1" s="12"/>
      <c r="GBI1" s="12"/>
      <c r="GBJ1" s="12"/>
      <c r="GBK1" s="12"/>
      <c r="GBL1" s="12"/>
      <c r="GBM1" s="12"/>
      <c r="GBN1" s="12"/>
      <c r="GBO1" s="12"/>
      <c r="GBP1" s="12"/>
      <c r="GBQ1" s="12"/>
      <c r="GBR1" s="12"/>
      <c r="GBS1" s="12"/>
      <c r="GBT1" s="12"/>
      <c r="GBU1" s="12"/>
      <c r="GBV1" s="12"/>
      <c r="GBW1" s="12"/>
      <c r="GBX1" s="12"/>
      <c r="GBY1" s="12"/>
      <c r="GBZ1" s="12"/>
      <c r="GCA1" s="12"/>
      <c r="GCB1" s="12"/>
      <c r="GCC1" s="12"/>
      <c r="GCD1" s="12"/>
      <c r="GCE1" s="12"/>
      <c r="GCF1" s="12"/>
      <c r="GCG1" s="12"/>
      <c r="GCH1" s="12"/>
      <c r="GCI1" s="12"/>
      <c r="GCJ1" s="12"/>
      <c r="GCK1" s="12"/>
      <c r="GCL1" s="12"/>
      <c r="GCM1" s="12"/>
      <c r="GCN1" s="12"/>
      <c r="GCO1" s="12"/>
      <c r="GCP1" s="12"/>
      <c r="GCQ1" s="12"/>
      <c r="GCR1" s="12"/>
      <c r="GCS1" s="12"/>
      <c r="GCT1" s="12"/>
      <c r="GCU1" s="12"/>
      <c r="GCV1" s="12"/>
      <c r="GCW1" s="12"/>
      <c r="GCX1" s="12"/>
      <c r="GCY1" s="12"/>
      <c r="GCZ1" s="12"/>
      <c r="GDA1" s="12"/>
      <c r="GDB1" s="12"/>
      <c r="GDC1" s="12"/>
      <c r="GDD1" s="12"/>
      <c r="GDE1" s="12"/>
      <c r="GDF1" s="12"/>
      <c r="GDG1" s="12"/>
      <c r="GDH1" s="12"/>
      <c r="GDI1" s="12"/>
      <c r="GDJ1" s="12"/>
      <c r="GDK1" s="12"/>
      <c r="GDL1" s="12"/>
      <c r="GDM1" s="12"/>
      <c r="GDN1" s="12"/>
      <c r="GDO1" s="12"/>
      <c r="GDP1" s="12"/>
      <c r="GDQ1" s="12"/>
      <c r="GDR1" s="12"/>
      <c r="GDS1" s="12"/>
      <c r="GDT1" s="12"/>
      <c r="GDU1" s="12"/>
      <c r="GDV1" s="12"/>
      <c r="GDW1" s="12"/>
      <c r="GDX1" s="12"/>
      <c r="GDY1" s="12"/>
      <c r="GDZ1" s="12"/>
      <c r="GEA1" s="12"/>
      <c r="GEB1" s="12"/>
      <c r="GEC1" s="12"/>
      <c r="GED1" s="12"/>
      <c r="GEE1" s="12"/>
      <c r="GEF1" s="12"/>
      <c r="GEG1" s="12"/>
      <c r="GEH1" s="12"/>
      <c r="GEI1" s="12"/>
      <c r="GEJ1" s="12"/>
      <c r="GEK1" s="12"/>
      <c r="GEL1" s="12"/>
      <c r="GEM1" s="12"/>
      <c r="GEN1" s="12"/>
      <c r="GEO1" s="12"/>
      <c r="GEP1" s="12"/>
      <c r="GEQ1" s="12"/>
      <c r="GER1" s="12"/>
      <c r="GES1" s="12"/>
      <c r="GET1" s="12"/>
      <c r="GEU1" s="12"/>
      <c r="GEV1" s="12"/>
      <c r="GEW1" s="12"/>
      <c r="GEX1" s="12"/>
      <c r="GEY1" s="12"/>
      <c r="GEZ1" s="12"/>
      <c r="GFA1" s="12"/>
      <c r="GFB1" s="12"/>
      <c r="GFC1" s="12"/>
      <c r="GFD1" s="12"/>
      <c r="GFE1" s="12"/>
      <c r="GFF1" s="12"/>
      <c r="GFG1" s="12"/>
      <c r="GFH1" s="12"/>
      <c r="GFI1" s="12"/>
      <c r="GFJ1" s="12"/>
      <c r="GFK1" s="12"/>
      <c r="GFL1" s="12"/>
      <c r="GFM1" s="12"/>
      <c r="GFN1" s="12"/>
      <c r="GFO1" s="12"/>
      <c r="GFP1" s="12"/>
      <c r="GFQ1" s="12"/>
      <c r="GFR1" s="12"/>
      <c r="GFS1" s="12"/>
      <c r="GFT1" s="12"/>
      <c r="GFU1" s="12"/>
      <c r="GFV1" s="12"/>
      <c r="GFW1" s="12"/>
      <c r="GFX1" s="12"/>
      <c r="GFY1" s="12"/>
      <c r="GFZ1" s="12"/>
      <c r="GGA1" s="12"/>
      <c r="GGB1" s="12"/>
      <c r="GGC1" s="12"/>
      <c r="GGD1" s="12"/>
      <c r="GGE1" s="12"/>
      <c r="GGF1" s="12"/>
      <c r="GGG1" s="12"/>
      <c r="GGH1" s="12"/>
      <c r="GGI1" s="12"/>
      <c r="GGJ1" s="12"/>
      <c r="GGK1" s="12"/>
      <c r="GGL1" s="12"/>
      <c r="GGM1" s="12"/>
      <c r="GGN1" s="12"/>
      <c r="GGO1" s="12"/>
      <c r="GGP1" s="12"/>
      <c r="GGQ1" s="12"/>
      <c r="GGR1" s="12"/>
      <c r="GGS1" s="12"/>
      <c r="GGT1" s="12"/>
      <c r="GGU1" s="12"/>
      <c r="GGV1" s="12"/>
      <c r="GGW1" s="12"/>
      <c r="GGX1" s="12"/>
      <c r="GGY1" s="12"/>
      <c r="GGZ1" s="12"/>
      <c r="GHA1" s="12"/>
      <c r="GHB1" s="12"/>
      <c r="GHC1" s="12"/>
      <c r="GHD1" s="12"/>
      <c r="GHE1" s="12"/>
      <c r="GHF1" s="12"/>
      <c r="GHG1" s="12"/>
      <c r="GHH1" s="12"/>
      <c r="GHI1" s="12"/>
      <c r="GHJ1" s="12"/>
      <c r="GHK1" s="12"/>
      <c r="GHL1" s="12"/>
      <c r="GHM1" s="12"/>
      <c r="GHN1" s="12"/>
      <c r="GHO1" s="12"/>
      <c r="GHP1" s="12"/>
      <c r="GHQ1" s="12"/>
      <c r="GHR1" s="12"/>
      <c r="GHS1" s="12"/>
      <c r="GHT1" s="12"/>
      <c r="GHU1" s="12"/>
      <c r="GHV1" s="12"/>
      <c r="GHW1" s="12"/>
      <c r="GHX1" s="12"/>
      <c r="GHY1" s="12"/>
      <c r="GHZ1" s="12"/>
      <c r="GIA1" s="12"/>
      <c r="GIB1" s="12"/>
      <c r="GIC1" s="12"/>
      <c r="GID1" s="12"/>
      <c r="GIE1" s="12"/>
      <c r="GIF1" s="12"/>
      <c r="GIG1" s="12"/>
      <c r="GIH1" s="12"/>
      <c r="GII1" s="12"/>
      <c r="GIJ1" s="12"/>
      <c r="GIK1" s="12"/>
      <c r="GIL1" s="12"/>
      <c r="GIM1" s="12"/>
      <c r="GIN1" s="12"/>
      <c r="GIO1" s="12"/>
      <c r="GIP1" s="12"/>
      <c r="GIQ1" s="12"/>
      <c r="GIR1" s="12"/>
      <c r="GIS1" s="12"/>
      <c r="GIT1" s="12"/>
      <c r="GIU1" s="12"/>
      <c r="GIV1" s="12"/>
      <c r="GIW1" s="12"/>
      <c r="GIX1" s="12"/>
      <c r="GIY1" s="12"/>
      <c r="GIZ1" s="12"/>
      <c r="GJA1" s="12"/>
      <c r="GJB1" s="12"/>
      <c r="GJC1" s="12"/>
      <c r="GJD1" s="12"/>
      <c r="GJE1" s="12"/>
      <c r="GJF1" s="12"/>
      <c r="GJG1" s="12"/>
      <c r="GJH1" s="12"/>
      <c r="GJI1" s="12"/>
      <c r="GJJ1" s="12"/>
      <c r="GJK1" s="12"/>
      <c r="GJL1" s="12"/>
      <c r="GJM1" s="12"/>
      <c r="GJN1" s="12"/>
      <c r="GJO1" s="12"/>
      <c r="GJP1" s="12"/>
      <c r="GJQ1" s="12"/>
      <c r="GJR1" s="12"/>
      <c r="GJS1" s="12"/>
      <c r="GJT1" s="12"/>
      <c r="GJU1" s="12"/>
      <c r="GJV1" s="12"/>
      <c r="GJW1" s="12"/>
      <c r="GJX1" s="12"/>
      <c r="GJY1" s="12"/>
      <c r="GJZ1" s="12"/>
      <c r="GKA1" s="12"/>
      <c r="GKB1" s="12"/>
      <c r="GKC1" s="12"/>
      <c r="GKD1" s="12"/>
      <c r="GKE1" s="12"/>
      <c r="GKF1" s="12"/>
      <c r="GKG1" s="12"/>
      <c r="GKH1" s="12"/>
      <c r="GKI1" s="12"/>
      <c r="GKJ1" s="12"/>
      <c r="GKK1" s="12"/>
      <c r="GKL1" s="12"/>
      <c r="GKM1" s="12"/>
      <c r="GKN1" s="12"/>
      <c r="GKO1" s="12"/>
      <c r="GKP1" s="12"/>
      <c r="GKQ1" s="12"/>
      <c r="GKR1" s="12"/>
      <c r="GKS1" s="12"/>
      <c r="GKT1" s="12"/>
      <c r="GKU1" s="12"/>
      <c r="GKV1" s="12"/>
      <c r="GKW1" s="12"/>
      <c r="GKX1" s="12"/>
      <c r="GKY1" s="12"/>
      <c r="GKZ1" s="12"/>
      <c r="GLA1" s="12"/>
      <c r="GLB1" s="12"/>
      <c r="GLC1" s="12"/>
      <c r="GLD1" s="12"/>
      <c r="GLE1" s="12"/>
      <c r="GLF1" s="12"/>
      <c r="GLG1" s="12"/>
      <c r="GLH1" s="12"/>
      <c r="GLI1" s="12"/>
      <c r="GLJ1" s="12"/>
      <c r="GLK1" s="12"/>
      <c r="GLL1" s="12"/>
      <c r="GLM1" s="12"/>
      <c r="GLN1" s="12"/>
      <c r="GLO1" s="12"/>
      <c r="GLP1" s="12"/>
      <c r="GLQ1" s="12"/>
      <c r="GLR1" s="12"/>
      <c r="GLS1" s="12"/>
      <c r="GLT1" s="12"/>
      <c r="GLU1" s="12"/>
      <c r="GLV1" s="12"/>
      <c r="GLW1" s="12"/>
      <c r="GLX1" s="12"/>
      <c r="GLY1" s="12"/>
      <c r="GLZ1" s="12"/>
      <c r="GMA1" s="12"/>
      <c r="GMB1" s="12"/>
      <c r="GMC1" s="12"/>
      <c r="GMD1" s="12"/>
      <c r="GME1" s="12"/>
      <c r="GMF1" s="12"/>
      <c r="GMG1" s="12"/>
      <c r="GMH1" s="12"/>
      <c r="GMI1" s="12"/>
      <c r="GMJ1" s="12"/>
      <c r="GMK1" s="12"/>
      <c r="GML1" s="12"/>
      <c r="GMM1" s="12"/>
      <c r="GMN1" s="12"/>
      <c r="GMO1" s="12"/>
      <c r="GMP1" s="12"/>
      <c r="GMQ1" s="12"/>
      <c r="GMR1" s="12"/>
      <c r="GMS1" s="12"/>
      <c r="GMT1" s="12"/>
      <c r="GMU1" s="12"/>
      <c r="GMV1" s="12"/>
      <c r="GMW1" s="12"/>
      <c r="GMX1" s="12"/>
      <c r="GMY1" s="12"/>
      <c r="GMZ1" s="12"/>
      <c r="GNA1" s="12"/>
      <c r="GNB1" s="12"/>
      <c r="GNC1" s="12"/>
      <c r="GND1" s="12"/>
      <c r="GNE1" s="12"/>
      <c r="GNF1" s="12"/>
      <c r="GNG1" s="12"/>
      <c r="GNH1" s="12"/>
      <c r="GNI1" s="12"/>
      <c r="GNJ1" s="12"/>
      <c r="GNK1" s="12"/>
      <c r="GNL1" s="12"/>
      <c r="GNM1" s="12"/>
      <c r="GNN1" s="12"/>
      <c r="GNO1" s="12"/>
      <c r="GNP1" s="12"/>
      <c r="GNQ1" s="12"/>
      <c r="GNR1" s="12"/>
      <c r="GNS1" s="12"/>
      <c r="GNT1" s="12"/>
      <c r="GNU1" s="12"/>
      <c r="GNV1" s="12"/>
      <c r="GNW1" s="12"/>
      <c r="GNX1" s="12"/>
      <c r="GNY1" s="12"/>
      <c r="GNZ1" s="12"/>
      <c r="GOA1" s="12"/>
      <c r="GOB1" s="12"/>
      <c r="GOC1" s="12"/>
      <c r="GOD1" s="12"/>
      <c r="GOE1" s="12"/>
      <c r="GOF1" s="12"/>
      <c r="GOG1" s="12"/>
      <c r="GOH1" s="12"/>
      <c r="GOI1" s="12"/>
      <c r="GOJ1" s="12"/>
      <c r="GOK1" s="12"/>
      <c r="GOL1" s="12"/>
      <c r="GOM1" s="12"/>
      <c r="GON1" s="12"/>
      <c r="GOO1" s="12"/>
      <c r="GOP1" s="12"/>
      <c r="GOQ1" s="12"/>
      <c r="GOR1" s="12"/>
      <c r="GOS1" s="12"/>
      <c r="GOT1" s="12"/>
      <c r="GOU1" s="12"/>
      <c r="GOV1" s="12"/>
      <c r="GOW1" s="12"/>
      <c r="GOX1" s="12"/>
      <c r="GOY1" s="12"/>
      <c r="GOZ1" s="12"/>
      <c r="GPA1" s="12"/>
      <c r="GPB1" s="12"/>
      <c r="GPC1" s="12"/>
      <c r="GPD1" s="12"/>
      <c r="GPE1" s="12"/>
      <c r="GPF1" s="12"/>
      <c r="GPG1" s="12"/>
      <c r="GPH1" s="12"/>
      <c r="GPI1" s="12"/>
      <c r="GPJ1" s="12"/>
      <c r="GPK1" s="12"/>
      <c r="GPL1" s="12"/>
      <c r="GPM1" s="12"/>
      <c r="GPN1" s="12"/>
      <c r="GPO1" s="12"/>
      <c r="GPP1" s="12"/>
      <c r="GPQ1" s="12"/>
      <c r="GPR1" s="12"/>
      <c r="GPS1" s="12"/>
      <c r="GPT1" s="12"/>
      <c r="GPU1" s="12"/>
      <c r="GPV1" s="12"/>
      <c r="GPW1" s="12"/>
      <c r="GPX1" s="12"/>
      <c r="GPY1" s="12"/>
      <c r="GPZ1" s="12"/>
      <c r="GQA1" s="12"/>
      <c r="GQB1" s="12"/>
      <c r="GQC1" s="12"/>
      <c r="GQD1" s="12"/>
      <c r="GQE1" s="12"/>
      <c r="GQF1" s="12"/>
      <c r="GQG1" s="12"/>
      <c r="GQH1" s="12"/>
      <c r="GQI1" s="12"/>
      <c r="GQJ1" s="12"/>
      <c r="GQK1" s="12"/>
      <c r="GQL1" s="12"/>
      <c r="GQM1" s="12"/>
      <c r="GQN1" s="12"/>
      <c r="GQO1" s="12"/>
      <c r="GQP1" s="12"/>
      <c r="GQQ1" s="12"/>
      <c r="GQR1" s="12"/>
      <c r="GQS1" s="12"/>
      <c r="GQT1" s="12"/>
      <c r="GQU1" s="12"/>
      <c r="GQV1" s="12"/>
      <c r="GQW1" s="12"/>
      <c r="GQX1" s="12"/>
      <c r="GQY1" s="12"/>
      <c r="GQZ1" s="12"/>
      <c r="GRA1" s="12"/>
      <c r="GRB1" s="12"/>
      <c r="GRC1" s="12"/>
      <c r="GRD1" s="12"/>
      <c r="GRE1" s="12"/>
      <c r="GRF1" s="12"/>
      <c r="GRG1" s="12"/>
      <c r="GRH1" s="12"/>
      <c r="GRI1" s="12"/>
      <c r="GRJ1" s="12"/>
      <c r="GRK1" s="12"/>
      <c r="GRL1" s="12"/>
      <c r="GRM1" s="12"/>
      <c r="GRN1" s="12"/>
      <c r="GRO1" s="12"/>
      <c r="GRP1" s="12"/>
      <c r="GRQ1" s="12"/>
      <c r="GRR1" s="12"/>
      <c r="GRS1" s="12"/>
      <c r="GRT1" s="12"/>
      <c r="GRU1" s="12"/>
      <c r="GRV1" s="12"/>
      <c r="GRW1" s="12"/>
      <c r="GRX1" s="12"/>
      <c r="GRY1" s="12"/>
      <c r="GRZ1" s="12"/>
      <c r="GSA1" s="12"/>
      <c r="GSB1" s="12"/>
      <c r="GSC1" s="12"/>
      <c r="GSD1" s="12"/>
      <c r="GSE1" s="12"/>
      <c r="GSF1" s="12"/>
      <c r="GSG1" s="12"/>
      <c r="GSH1" s="12"/>
      <c r="GSI1" s="12"/>
      <c r="GSJ1" s="12"/>
      <c r="GSK1" s="12"/>
      <c r="GSL1" s="12"/>
      <c r="GSM1" s="12"/>
      <c r="GSN1" s="12"/>
      <c r="GSO1" s="12"/>
      <c r="GSP1" s="12"/>
      <c r="GSQ1" s="12"/>
      <c r="GSR1" s="12"/>
      <c r="GSS1" s="12"/>
      <c r="GST1" s="12"/>
      <c r="GSU1" s="12"/>
      <c r="GSV1" s="12"/>
      <c r="GSW1" s="12"/>
      <c r="GSX1" s="12"/>
      <c r="GSY1" s="12"/>
      <c r="GSZ1" s="12"/>
      <c r="GTA1" s="12"/>
      <c r="GTB1" s="12"/>
      <c r="GTC1" s="12"/>
      <c r="GTD1" s="12"/>
      <c r="GTE1" s="12"/>
      <c r="GTF1" s="12"/>
      <c r="GTG1" s="12"/>
      <c r="GTH1" s="12"/>
      <c r="GTI1" s="12"/>
      <c r="GTJ1" s="12"/>
      <c r="GTK1" s="12"/>
      <c r="GTL1" s="12"/>
      <c r="GTM1" s="12"/>
      <c r="GTN1" s="12"/>
      <c r="GTO1" s="12"/>
      <c r="GTP1" s="12"/>
      <c r="GTQ1" s="12"/>
      <c r="GTR1" s="12"/>
      <c r="GTS1" s="12"/>
      <c r="GTT1" s="12"/>
      <c r="GTU1" s="12"/>
      <c r="GTV1" s="12"/>
      <c r="GTW1" s="12"/>
      <c r="GTX1" s="12"/>
      <c r="GTY1" s="12"/>
      <c r="GTZ1" s="12"/>
      <c r="GUA1" s="12"/>
      <c r="GUB1" s="12"/>
      <c r="GUC1" s="12"/>
      <c r="GUD1" s="12"/>
      <c r="GUE1" s="12"/>
      <c r="GUF1" s="12"/>
      <c r="GUG1" s="12"/>
      <c r="GUH1" s="12"/>
      <c r="GUI1" s="12"/>
      <c r="GUJ1" s="12"/>
      <c r="GUK1" s="12"/>
      <c r="GUL1" s="12"/>
      <c r="GUM1" s="12"/>
      <c r="GUN1" s="12"/>
      <c r="GUO1" s="12"/>
      <c r="GUP1" s="12"/>
      <c r="GUQ1" s="12"/>
      <c r="GUR1" s="12"/>
      <c r="GUS1" s="12"/>
      <c r="GUT1" s="12"/>
      <c r="GUU1" s="12"/>
      <c r="GUV1" s="12"/>
      <c r="GUW1" s="12"/>
      <c r="GUX1" s="12"/>
      <c r="GUY1" s="12"/>
      <c r="GUZ1" s="12"/>
      <c r="GVA1" s="12"/>
      <c r="GVB1" s="12"/>
      <c r="GVC1" s="12"/>
      <c r="GVD1" s="12"/>
      <c r="GVE1" s="12"/>
      <c r="GVF1" s="12"/>
      <c r="GVG1" s="12"/>
      <c r="GVH1" s="12"/>
      <c r="GVI1" s="12"/>
      <c r="GVJ1" s="12"/>
      <c r="GVK1" s="12"/>
      <c r="GVL1" s="12"/>
      <c r="GVM1" s="12"/>
      <c r="GVN1" s="12"/>
      <c r="GVO1" s="12"/>
      <c r="GVP1" s="12"/>
      <c r="GVQ1" s="12"/>
      <c r="GVR1" s="12"/>
      <c r="GVS1" s="12"/>
      <c r="GVT1" s="12"/>
      <c r="GVU1" s="12"/>
      <c r="GVV1" s="12"/>
      <c r="GVW1" s="12"/>
      <c r="GVX1" s="12"/>
      <c r="GVY1" s="12"/>
      <c r="GVZ1" s="12"/>
      <c r="GWA1" s="12"/>
      <c r="GWB1" s="12"/>
      <c r="GWC1" s="12"/>
      <c r="GWD1" s="12"/>
      <c r="GWE1" s="12"/>
      <c r="GWF1" s="12"/>
      <c r="GWG1" s="12"/>
      <c r="GWH1" s="12"/>
      <c r="GWI1" s="12"/>
      <c r="GWJ1" s="12"/>
      <c r="GWK1" s="12"/>
      <c r="GWL1" s="12"/>
      <c r="GWM1" s="12"/>
      <c r="GWN1" s="12"/>
      <c r="GWO1" s="12"/>
      <c r="GWP1" s="12"/>
      <c r="GWQ1" s="12"/>
      <c r="GWR1" s="12"/>
      <c r="GWS1" s="12"/>
      <c r="GWT1" s="12"/>
      <c r="GWU1" s="12"/>
      <c r="GWV1" s="12"/>
      <c r="GWW1" s="12"/>
      <c r="GWX1" s="12"/>
      <c r="GWY1" s="12"/>
      <c r="GWZ1" s="12"/>
      <c r="GXA1" s="12"/>
      <c r="GXB1" s="12"/>
      <c r="GXC1" s="12"/>
      <c r="GXD1" s="12"/>
      <c r="GXE1" s="12"/>
      <c r="GXF1" s="12"/>
      <c r="GXG1" s="12"/>
      <c r="GXH1" s="12"/>
      <c r="GXI1" s="12"/>
      <c r="GXJ1" s="12"/>
      <c r="GXK1" s="12"/>
      <c r="GXL1" s="12"/>
      <c r="GXM1" s="12"/>
      <c r="GXN1" s="12"/>
      <c r="GXO1" s="12"/>
      <c r="GXP1" s="12"/>
      <c r="GXQ1" s="12"/>
      <c r="GXR1" s="12"/>
      <c r="GXS1" s="12"/>
      <c r="GXT1" s="12"/>
      <c r="GXU1" s="12"/>
      <c r="GXV1" s="12"/>
      <c r="GXW1" s="12"/>
      <c r="GXX1" s="12"/>
      <c r="GXY1" s="12"/>
      <c r="GXZ1" s="12"/>
      <c r="GYA1" s="12"/>
      <c r="GYB1" s="12"/>
      <c r="GYC1" s="12"/>
      <c r="GYD1" s="12"/>
      <c r="GYE1" s="12"/>
      <c r="GYF1" s="12"/>
      <c r="GYG1" s="12"/>
      <c r="GYH1" s="12"/>
      <c r="GYI1" s="12"/>
      <c r="GYJ1" s="12"/>
      <c r="GYK1" s="12"/>
      <c r="GYL1" s="12"/>
      <c r="GYM1" s="12"/>
      <c r="GYN1" s="12"/>
      <c r="GYO1" s="12"/>
      <c r="GYP1" s="12"/>
      <c r="GYQ1" s="12"/>
      <c r="GYR1" s="12"/>
      <c r="GYS1" s="12"/>
      <c r="GYT1" s="12"/>
      <c r="GYU1" s="12"/>
      <c r="GYV1" s="12"/>
      <c r="GYW1" s="12"/>
      <c r="GYX1" s="12"/>
      <c r="GYY1" s="12"/>
      <c r="GYZ1" s="12"/>
      <c r="GZA1" s="12"/>
      <c r="GZB1" s="12"/>
      <c r="GZC1" s="12"/>
      <c r="GZD1" s="12"/>
      <c r="GZE1" s="12"/>
      <c r="GZF1" s="12"/>
      <c r="GZG1" s="12"/>
      <c r="GZH1" s="12"/>
      <c r="GZI1" s="12"/>
      <c r="GZJ1" s="12"/>
      <c r="GZK1" s="12"/>
      <c r="GZL1" s="12"/>
      <c r="GZM1" s="12"/>
      <c r="GZN1" s="12"/>
      <c r="GZO1" s="12"/>
      <c r="GZP1" s="12"/>
      <c r="GZQ1" s="12"/>
      <c r="GZR1" s="12"/>
      <c r="GZS1" s="12"/>
      <c r="GZT1" s="12"/>
      <c r="GZU1" s="12"/>
      <c r="GZV1" s="12"/>
      <c r="GZW1" s="12"/>
      <c r="GZX1" s="12"/>
      <c r="GZY1" s="12"/>
      <c r="GZZ1" s="12"/>
      <c r="HAA1" s="12"/>
      <c r="HAB1" s="12"/>
      <c r="HAC1" s="12"/>
      <c r="HAD1" s="12"/>
      <c r="HAE1" s="12"/>
      <c r="HAF1" s="12"/>
      <c r="HAG1" s="12"/>
      <c r="HAH1" s="12"/>
      <c r="HAI1" s="12"/>
      <c r="HAJ1" s="12"/>
      <c r="HAK1" s="12"/>
      <c r="HAL1" s="12"/>
      <c r="HAM1" s="12"/>
      <c r="HAN1" s="12"/>
      <c r="HAO1" s="12"/>
      <c r="HAP1" s="12"/>
      <c r="HAQ1" s="12"/>
      <c r="HAR1" s="12"/>
      <c r="HAS1" s="12"/>
      <c r="HAT1" s="12"/>
      <c r="HAU1" s="12"/>
      <c r="HAV1" s="12"/>
      <c r="HAW1" s="12"/>
      <c r="HAX1" s="12"/>
      <c r="HAY1" s="12"/>
      <c r="HAZ1" s="12"/>
      <c r="HBA1" s="12"/>
      <c r="HBB1" s="12"/>
      <c r="HBC1" s="12"/>
      <c r="HBD1" s="12"/>
      <c r="HBE1" s="12"/>
      <c r="HBF1" s="12"/>
      <c r="HBG1" s="12"/>
      <c r="HBH1" s="12"/>
      <c r="HBI1" s="12"/>
      <c r="HBJ1" s="12"/>
      <c r="HBK1" s="12"/>
      <c r="HBL1" s="12"/>
      <c r="HBM1" s="12"/>
      <c r="HBN1" s="12"/>
      <c r="HBO1" s="12"/>
      <c r="HBP1" s="12"/>
      <c r="HBQ1" s="12"/>
      <c r="HBR1" s="12"/>
      <c r="HBS1" s="12"/>
      <c r="HBT1" s="12"/>
      <c r="HBU1" s="12"/>
      <c r="HBV1" s="12"/>
      <c r="HBW1" s="12"/>
      <c r="HBX1" s="12"/>
      <c r="HBY1" s="12"/>
      <c r="HBZ1" s="12"/>
      <c r="HCA1" s="12"/>
      <c r="HCB1" s="12"/>
      <c r="HCC1" s="12"/>
      <c r="HCD1" s="12"/>
      <c r="HCE1" s="12"/>
      <c r="HCF1" s="12"/>
      <c r="HCG1" s="12"/>
      <c r="HCH1" s="12"/>
      <c r="HCI1" s="12"/>
      <c r="HCJ1" s="12"/>
      <c r="HCK1" s="12"/>
      <c r="HCL1" s="12"/>
      <c r="HCM1" s="12"/>
      <c r="HCN1" s="12"/>
      <c r="HCO1" s="12"/>
      <c r="HCP1" s="12"/>
      <c r="HCQ1" s="12"/>
      <c r="HCR1" s="12"/>
      <c r="HCS1" s="12"/>
      <c r="HCT1" s="12"/>
      <c r="HCU1" s="12"/>
      <c r="HCV1" s="12"/>
      <c r="HCW1" s="12"/>
      <c r="HCX1" s="12"/>
      <c r="HCY1" s="12"/>
      <c r="HCZ1" s="12"/>
      <c r="HDA1" s="12"/>
      <c r="HDB1" s="12"/>
      <c r="HDC1" s="12"/>
      <c r="HDD1" s="12"/>
      <c r="HDE1" s="12"/>
      <c r="HDF1" s="12"/>
      <c r="HDG1" s="12"/>
      <c r="HDH1" s="12"/>
      <c r="HDI1" s="12"/>
      <c r="HDJ1" s="12"/>
      <c r="HDK1" s="12"/>
      <c r="HDL1" s="12"/>
      <c r="HDM1" s="12"/>
      <c r="HDN1" s="12"/>
      <c r="HDO1" s="12"/>
      <c r="HDP1" s="12"/>
      <c r="HDQ1" s="12"/>
      <c r="HDR1" s="12"/>
      <c r="HDS1" s="12"/>
      <c r="HDT1" s="12"/>
      <c r="HDU1" s="12"/>
      <c r="HDV1" s="12"/>
      <c r="HDW1" s="12"/>
      <c r="HDX1" s="12"/>
      <c r="HDY1" s="12"/>
      <c r="HDZ1" s="12"/>
      <c r="HEA1" s="12"/>
      <c r="HEB1" s="12"/>
      <c r="HEC1" s="12"/>
      <c r="HED1" s="12"/>
      <c r="HEE1" s="12"/>
      <c r="HEF1" s="12"/>
      <c r="HEG1" s="12"/>
      <c r="HEH1" s="12"/>
      <c r="HEI1" s="12"/>
      <c r="HEJ1" s="12"/>
      <c r="HEK1" s="12"/>
      <c r="HEL1" s="12"/>
      <c r="HEM1" s="12"/>
      <c r="HEN1" s="12"/>
      <c r="HEO1" s="12"/>
      <c r="HEP1" s="12"/>
      <c r="HEQ1" s="12"/>
      <c r="HER1" s="12"/>
      <c r="HES1" s="12"/>
      <c r="HET1" s="12"/>
      <c r="HEU1" s="12"/>
      <c r="HEV1" s="12"/>
      <c r="HEW1" s="12"/>
      <c r="HEX1" s="12"/>
      <c r="HEY1" s="12"/>
      <c r="HEZ1" s="12"/>
      <c r="HFA1" s="12"/>
      <c r="HFB1" s="12"/>
      <c r="HFC1" s="12"/>
      <c r="HFD1" s="12"/>
      <c r="HFE1" s="12"/>
      <c r="HFF1" s="12"/>
      <c r="HFG1" s="12"/>
      <c r="HFH1" s="12"/>
      <c r="HFI1" s="12"/>
      <c r="HFJ1" s="12"/>
      <c r="HFK1" s="12"/>
      <c r="HFL1" s="12"/>
      <c r="HFM1" s="12"/>
      <c r="HFN1" s="12"/>
      <c r="HFO1" s="12"/>
      <c r="HFP1" s="12"/>
      <c r="HFQ1" s="12"/>
      <c r="HFR1" s="12"/>
      <c r="HFS1" s="12"/>
      <c r="HFT1" s="12"/>
      <c r="HFU1" s="12"/>
      <c r="HFV1" s="12"/>
      <c r="HFW1" s="12"/>
      <c r="HFX1" s="12"/>
      <c r="HFY1" s="12"/>
      <c r="HFZ1" s="12"/>
      <c r="HGA1" s="12"/>
      <c r="HGB1" s="12"/>
      <c r="HGC1" s="12"/>
      <c r="HGD1" s="12"/>
      <c r="HGE1" s="12"/>
      <c r="HGF1" s="12"/>
      <c r="HGG1" s="12"/>
      <c r="HGH1" s="12"/>
      <c r="HGI1" s="12"/>
      <c r="HGJ1" s="12"/>
      <c r="HGK1" s="12"/>
      <c r="HGL1" s="12"/>
      <c r="HGM1" s="12"/>
      <c r="HGN1" s="12"/>
      <c r="HGO1" s="12"/>
      <c r="HGP1" s="12"/>
      <c r="HGQ1" s="12"/>
      <c r="HGR1" s="12"/>
      <c r="HGS1" s="12"/>
      <c r="HGT1" s="12"/>
      <c r="HGU1" s="12"/>
      <c r="HGV1" s="12"/>
      <c r="HGW1" s="12"/>
      <c r="HGX1" s="12"/>
      <c r="HGY1" s="12"/>
      <c r="HGZ1" s="12"/>
      <c r="HHA1" s="12"/>
      <c r="HHB1" s="12"/>
      <c r="HHC1" s="12"/>
      <c r="HHD1" s="12"/>
      <c r="HHE1" s="12"/>
      <c r="HHF1" s="12"/>
      <c r="HHG1" s="12"/>
      <c r="HHH1" s="12"/>
      <c r="HHI1" s="12"/>
      <c r="HHJ1" s="12"/>
      <c r="HHK1" s="12"/>
      <c r="HHL1" s="12"/>
      <c r="HHM1" s="12"/>
      <c r="HHN1" s="12"/>
      <c r="HHO1" s="12"/>
      <c r="HHP1" s="12"/>
      <c r="HHQ1" s="12"/>
      <c r="HHR1" s="12"/>
      <c r="HHS1" s="12"/>
      <c r="HHT1" s="12"/>
      <c r="HHU1" s="12"/>
      <c r="HHV1" s="12"/>
      <c r="HHW1" s="12"/>
      <c r="HHX1" s="12"/>
      <c r="HHY1" s="12"/>
      <c r="HHZ1" s="12"/>
      <c r="HIA1" s="12"/>
      <c r="HIB1" s="12"/>
      <c r="HIC1" s="12"/>
      <c r="HID1" s="12"/>
      <c r="HIE1" s="12"/>
      <c r="HIF1" s="12"/>
      <c r="HIG1" s="12"/>
      <c r="HIH1" s="12"/>
      <c r="HII1" s="12"/>
      <c r="HIJ1" s="12"/>
      <c r="HIK1" s="12"/>
      <c r="HIL1" s="12"/>
      <c r="HIM1" s="12"/>
      <c r="HIN1" s="12"/>
      <c r="HIO1" s="12"/>
      <c r="HIP1" s="12"/>
      <c r="HIQ1" s="12"/>
      <c r="HIR1" s="12"/>
      <c r="HIS1" s="12"/>
      <c r="HIT1" s="12"/>
      <c r="HIU1" s="12"/>
      <c r="HIV1" s="12"/>
      <c r="HIW1" s="12"/>
      <c r="HIX1" s="12"/>
      <c r="HIY1" s="12"/>
      <c r="HIZ1" s="12"/>
      <c r="HJA1" s="12"/>
      <c r="HJB1" s="12"/>
      <c r="HJC1" s="12"/>
      <c r="HJD1" s="12"/>
      <c r="HJE1" s="12"/>
      <c r="HJF1" s="12"/>
      <c r="HJG1" s="12"/>
      <c r="HJH1" s="12"/>
      <c r="HJI1" s="12"/>
      <c r="HJJ1" s="12"/>
      <c r="HJK1" s="12"/>
      <c r="HJL1" s="12"/>
      <c r="HJM1" s="12"/>
      <c r="HJN1" s="12"/>
      <c r="HJO1" s="12"/>
      <c r="HJP1" s="12"/>
      <c r="HJQ1" s="12"/>
      <c r="HJR1" s="12"/>
      <c r="HJS1" s="12"/>
      <c r="HJT1" s="12"/>
      <c r="HJU1" s="12"/>
      <c r="HJV1" s="12"/>
      <c r="HJW1" s="12"/>
      <c r="HJX1" s="12"/>
      <c r="HJY1" s="12"/>
      <c r="HJZ1" s="12"/>
      <c r="HKA1" s="12"/>
      <c r="HKB1" s="12"/>
      <c r="HKC1" s="12"/>
      <c r="HKD1" s="12"/>
      <c r="HKE1" s="12"/>
      <c r="HKF1" s="12"/>
      <c r="HKG1" s="12"/>
      <c r="HKH1" s="12"/>
      <c r="HKI1" s="12"/>
      <c r="HKJ1" s="12"/>
      <c r="HKK1" s="12"/>
      <c r="HKL1" s="12"/>
      <c r="HKM1" s="12"/>
      <c r="HKN1" s="12"/>
      <c r="HKO1" s="12"/>
      <c r="HKP1" s="12"/>
      <c r="HKQ1" s="12"/>
      <c r="HKR1" s="12"/>
      <c r="HKS1" s="12"/>
      <c r="HKT1" s="12"/>
      <c r="HKU1" s="12"/>
      <c r="HKV1" s="12"/>
      <c r="HKW1" s="12"/>
      <c r="HKX1" s="12"/>
      <c r="HKY1" s="12"/>
      <c r="HKZ1" s="12"/>
      <c r="HLA1" s="12"/>
      <c r="HLB1" s="12"/>
      <c r="HLC1" s="12"/>
      <c r="HLD1" s="12"/>
      <c r="HLE1" s="12"/>
      <c r="HLF1" s="12"/>
      <c r="HLG1" s="12"/>
      <c r="HLH1" s="12"/>
      <c r="HLI1" s="12"/>
      <c r="HLJ1" s="12"/>
      <c r="HLK1" s="12"/>
      <c r="HLL1" s="12"/>
      <c r="HLM1" s="12"/>
      <c r="HLN1" s="12"/>
      <c r="HLO1" s="12"/>
      <c r="HLP1" s="12"/>
      <c r="HLQ1" s="12"/>
      <c r="HLR1" s="12"/>
      <c r="HLS1" s="12"/>
      <c r="HLT1" s="12"/>
      <c r="HLU1" s="12"/>
      <c r="HLV1" s="12"/>
      <c r="HLW1" s="12"/>
      <c r="HLX1" s="12"/>
      <c r="HLY1" s="12"/>
      <c r="HLZ1" s="12"/>
      <c r="HMA1" s="12"/>
      <c r="HMB1" s="12"/>
      <c r="HMC1" s="12"/>
      <c r="HMD1" s="12"/>
      <c r="HME1" s="12"/>
      <c r="HMF1" s="12"/>
      <c r="HMG1" s="12"/>
      <c r="HMH1" s="12"/>
      <c r="HMI1" s="12"/>
      <c r="HMJ1" s="12"/>
      <c r="HMK1" s="12"/>
      <c r="HML1" s="12"/>
      <c r="HMM1" s="12"/>
      <c r="HMN1" s="12"/>
      <c r="HMO1" s="12"/>
      <c r="HMP1" s="12"/>
      <c r="HMQ1" s="12"/>
      <c r="HMR1" s="12"/>
      <c r="HMS1" s="12"/>
      <c r="HMT1" s="12"/>
      <c r="HMU1" s="12"/>
      <c r="HMV1" s="12"/>
      <c r="HMW1" s="12"/>
      <c r="HMX1" s="12"/>
      <c r="HMY1" s="12"/>
      <c r="HMZ1" s="12"/>
      <c r="HNA1" s="12"/>
      <c r="HNB1" s="12"/>
      <c r="HNC1" s="12"/>
      <c r="HND1" s="12"/>
      <c r="HNE1" s="12"/>
      <c r="HNF1" s="12"/>
      <c r="HNG1" s="12"/>
      <c r="HNH1" s="12"/>
      <c r="HNI1" s="12"/>
      <c r="HNJ1" s="12"/>
      <c r="HNK1" s="12"/>
      <c r="HNL1" s="12"/>
      <c r="HNM1" s="12"/>
      <c r="HNN1" s="12"/>
      <c r="HNO1" s="12"/>
      <c r="HNP1" s="12"/>
      <c r="HNQ1" s="12"/>
      <c r="HNR1" s="12"/>
      <c r="HNS1" s="12"/>
      <c r="HNT1" s="12"/>
      <c r="HNU1" s="12"/>
      <c r="HNV1" s="12"/>
      <c r="HNW1" s="12"/>
      <c r="HNX1" s="12"/>
      <c r="HNY1" s="12"/>
      <c r="HNZ1" s="12"/>
      <c r="HOA1" s="12"/>
      <c r="HOB1" s="12"/>
      <c r="HOC1" s="12"/>
      <c r="HOD1" s="12"/>
      <c r="HOE1" s="12"/>
      <c r="HOF1" s="12"/>
      <c r="HOG1" s="12"/>
      <c r="HOH1" s="12"/>
      <c r="HOI1" s="12"/>
      <c r="HOJ1" s="12"/>
      <c r="HOK1" s="12"/>
      <c r="HOL1" s="12"/>
      <c r="HOM1" s="12"/>
      <c r="HON1" s="12"/>
      <c r="HOO1" s="12"/>
      <c r="HOP1" s="12"/>
      <c r="HOQ1" s="12"/>
      <c r="HOR1" s="12"/>
      <c r="HOS1" s="12"/>
      <c r="HOT1" s="12"/>
      <c r="HOU1" s="12"/>
      <c r="HOV1" s="12"/>
      <c r="HOW1" s="12"/>
      <c r="HOX1" s="12"/>
      <c r="HOY1" s="12"/>
      <c r="HOZ1" s="12"/>
      <c r="HPA1" s="12"/>
      <c r="HPB1" s="12"/>
      <c r="HPC1" s="12"/>
      <c r="HPD1" s="12"/>
      <c r="HPE1" s="12"/>
      <c r="HPF1" s="12"/>
      <c r="HPG1" s="12"/>
      <c r="HPH1" s="12"/>
      <c r="HPI1" s="12"/>
      <c r="HPJ1" s="12"/>
      <c r="HPK1" s="12"/>
      <c r="HPL1" s="12"/>
      <c r="HPM1" s="12"/>
      <c r="HPN1" s="12"/>
      <c r="HPO1" s="12"/>
      <c r="HPP1" s="12"/>
      <c r="HPQ1" s="12"/>
      <c r="HPR1" s="12"/>
      <c r="HPS1" s="12"/>
      <c r="HPT1" s="12"/>
      <c r="HPU1" s="12"/>
      <c r="HPV1" s="12"/>
      <c r="HPW1" s="12"/>
      <c r="HPX1" s="12"/>
      <c r="HPY1" s="12"/>
      <c r="HPZ1" s="12"/>
      <c r="HQA1" s="12"/>
      <c r="HQB1" s="12"/>
      <c r="HQC1" s="12"/>
      <c r="HQD1" s="12"/>
      <c r="HQE1" s="12"/>
      <c r="HQF1" s="12"/>
      <c r="HQG1" s="12"/>
      <c r="HQH1" s="12"/>
      <c r="HQI1" s="12"/>
      <c r="HQJ1" s="12"/>
      <c r="HQK1" s="12"/>
      <c r="HQL1" s="12"/>
      <c r="HQM1" s="12"/>
      <c r="HQN1" s="12"/>
      <c r="HQO1" s="12"/>
      <c r="HQP1" s="12"/>
      <c r="HQQ1" s="12"/>
      <c r="HQR1" s="12"/>
      <c r="HQS1" s="12"/>
      <c r="HQT1" s="12"/>
      <c r="HQU1" s="12"/>
      <c r="HQV1" s="12"/>
      <c r="HQW1" s="12"/>
      <c r="HQX1" s="12"/>
      <c r="HQY1" s="12"/>
      <c r="HQZ1" s="12"/>
      <c r="HRA1" s="12"/>
      <c r="HRB1" s="12"/>
      <c r="HRC1" s="12"/>
      <c r="HRD1" s="12"/>
      <c r="HRE1" s="12"/>
      <c r="HRF1" s="12"/>
      <c r="HRG1" s="12"/>
      <c r="HRH1" s="12"/>
      <c r="HRI1" s="12"/>
      <c r="HRJ1" s="12"/>
      <c r="HRK1" s="12"/>
      <c r="HRL1" s="12"/>
      <c r="HRM1" s="12"/>
      <c r="HRN1" s="12"/>
      <c r="HRO1" s="12"/>
      <c r="HRP1" s="12"/>
      <c r="HRQ1" s="12"/>
      <c r="HRR1" s="12"/>
      <c r="HRS1" s="12"/>
      <c r="HRT1" s="12"/>
      <c r="HRU1" s="12"/>
      <c r="HRV1" s="12"/>
      <c r="HRW1" s="12"/>
      <c r="HRX1" s="12"/>
      <c r="HRY1" s="12"/>
      <c r="HRZ1" s="12"/>
      <c r="HSA1" s="12"/>
      <c r="HSB1" s="12"/>
      <c r="HSC1" s="12"/>
      <c r="HSD1" s="12"/>
      <c r="HSE1" s="12"/>
      <c r="HSF1" s="12"/>
      <c r="HSG1" s="12"/>
      <c r="HSH1" s="12"/>
      <c r="HSI1" s="12"/>
      <c r="HSJ1" s="12"/>
      <c r="HSK1" s="12"/>
      <c r="HSL1" s="12"/>
      <c r="HSM1" s="12"/>
      <c r="HSN1" s="12"/>
      <c r="HSO1" s="12"/>
      <c r="HSP1" s="12"/>
      <c r="HSQ1" s="12"/>
      <c r="HSR1" s="12"/>
      <c r="HSS1" s="12"/>
      <c r="HST1" s="12"/>
      <c r="HSU1" s="12"/>
      <c r="HSV1" s="12"/>
      <c r="HSW1" s="12"/>
      <c r="HSX1" s="12"/>
      <c r="HSY1" s="12"/>
      <c r="HSZ1" s="12"/>
      <c r="HTA1" s="12"/>
      <c r="HTB1" s="12"/>
      <c r="HTC1" s="12"/>
      <c r="HTD1" s="12"/>
      <c r="HTE1" s="12"/>
      <c r="HTF1" s="12"/>
      <c r="HTG1" s="12"/>
      <c r="HTH1" s="12"/>
      <c r="HTI1" s="12"/>
      <c r="HTJ1" s="12"/>
      <c r="HTK1" s="12"/>
      <c r="HTL1" s="12"/>
      <c r="HTM1" s="12"/>
      <c r="HTN1" s="12"/>
      <c r="HTO1" s="12"/>
      <c r="HTP1" s="12"/>
      <c r="HTQ1" s="12"/>
      <c r="HTR1" s="12"/>
      <c r="HTS1" s="12"/>
      <c r="HTT1" s="12"/>
      <c r="HTU1" s="12"/>
      <c r="HTV1" s="12"/>
      <c r="HTW1" s="12"/>
      <c r="HTX1" s="12"/>
      <c r="HTY1" s="12"/>
      <c r="HTZ1" s="12"/>
      <c r="HUA1" s="12"/>
      <c r="HUB1" s="12"/>
      <c r="HUC1" s="12"/>
      <c r="HUD1" s="12"/>
      <c r="HUE1" s="12"/>
      <c r="HUF1" s="12"/>
      <c r="HUG1" s="12"/>
      <c r="HUH1" s="12"/>
      <c r="HUI1" s="12"/>
      <c r="HUJ1" s="12"/>
      <c r="HUK1" s="12"/>
      <c r="HUL1" s="12"/>
      <c r="HUM1" s="12"/>
      <c r="HUN1" s="12"/>
      <c r="HUO1" s="12"/>
      <c r="HUP1" s="12"/>
      <c r="HUQ1" s="12"/>
      <c r="HUR1" s="12"/>
      <c r="HUS1" s="12"/>
      <c r="HUT1" s="12"/>
      <c r="HUU1" s="12"/>
      <c r="HUV1" s="12"/>
      <c r="HUW1" s="12"/>
      <c r="HUX1" s="12"/>
      <c r="HUY1" s="12"/>
      <c r="HUZ1" s="12"/>
      <c r="HVA1" s="12"/>
      <c r="HVB1" s="12"/>
      <c r="HVC1" s="12"/>
      <c r="HVD1" s="12"/>
      <c r="HVE1" s="12"/>
      <c r="HVF1" s="12"/>
      <c r="HVG1" s="12"/>
      <c r="HVH1" s="12"/>
      <c r="HVI1" s="12"/>
      <c r="HVJ1" s="12"/>
      <c r="HVK1" s="12"/>
      <c r="HVL1" s="12"/>
      <c r="HVM1" s="12"/>
      <c r="HVN1" s="12"/>
      <c r="HVO1" s="12"/>
      <c r="HVP1" s="12"/>
      <c r="HVQ1" s="12"/>
      <c r="HVR1" s="12"/>
      <c r="HVS1" s="12"/>
      <c r="HVT1" s="12"/>
      <c r="HVU1" s="12"/>
      <c r="HVV1" s="12"/>
      <c r="HVW1" s="12"/>
      <c r="HVX1" s="12"/>
      <c r="HVY1" s="12"/>
      <c r="HVZ1" s="12"/>
      <c r="HWA1" s="12"/>
      <c r="HWB1" s="12"/>
      <c r="HWC1" s="12"/>
      <c r="HWD1" s="12"/>
      <c r="HWE1" s="12"/>
      <c r="HWF1" s="12"/>
      <c r="HWG1" s="12"/>
      <c r="HWH1" s="12"/>
      <c r="HWI1" s="12"/>
      <c r="HWJ1" s="12"/>
      <c r="HWK1" s="12"/>
      <c r="HWL1" s="12"/>
      <c r="HWM1" s="12"/>
      <c r="HWN1" s="12"/>
      <c r="HWO1" s="12"/>
      <c r="HWP1" s="12"/>
      <c r="HWQ1" s="12"/>
      <c r="HWR1" s="12"/>
      <c r="HWS1" s="12"/>
      <c r="HWT1" s="12"/>
      <c r="HWU1" s="12"/>
      <c r="HWV1" s="12"/>
      <c r="HWW1" s="12"/>
      <c r="HWX1" s="12"/>
      <c r="HWY1" s="12"/>
      <c r="HWZ1" s="12"/>
      <c r="HXA1" s="12"/>
      <c r="HXB1" s="12"/>
      <c r="HXC1" s="12"/>
      <c r="HXD1" s="12"/>
      <c r="HXE1" s="12"/>
      <c r="HXF1" s="12"/>
      <c r="HXG1" s="12"/>
      <c r="HXH1" s="12"/>
      <c r="HXI1" s="12"/>
      <c r="HXJ1" s="12"/>
      <c r="HXK1" s="12"/>
      <c r="HXL1" s="12"/>
      <c r="HXM1" s="12"/>
      <c r="HXN1" s="12"/>
      <c r="HXO1" s="12"/>
      <c r="HXP1" s="12"/>
      <c r="HXQ1" s="12"/>
      <c r="HXR1" s="12"/>
      <c r="HXS1" s="12"/>
      <c r="HXT1" s="12"/>
      <c r="HXU1" s="12"/>
      <c r="HXV1" s="12"/>
      <c r="HXW1" s="12"/>
      <c r="HXX1" s="12"/>
      <c r="HXY1" s="12"/>
      <c r="HXZ1" s="12"/>
      <c r="HYA1" s="12"/>
      <c r="HYB1" s="12"/>
      <c r="HYC1" s="12"/>
      <c r="HYD1" s="12"/>
      <c r="HYE1" s="12"/>
      <c r="HYF1" s="12"/>
      <c r="HYG1" s="12"/>
      <c r="HYH1" s="12"/>
      <c r="HYI1" s="12"/>
      <c r="HYJ1" s="12"/>
      <c r="HYK1" s="12"/>
      <c r="HYL1" s="12"/>
      <c r="HYM1" s="12"/>
      <c r="HYN1" s="12"/>
      <c r="HYO1" s="12"/>
      <c r="HYP1" s="12"/>
      <c r="HYQ1" s="12"/>
      <c r="HYR1" s="12"/>
      <c r="HYS1" s="12"/>
      <c r="HYT1" s="12"/>
      <c r="HYU1" s="12"/>
      <c r="HYV1" s="12"/>
      <c r="HYW1" s="12"/>
      <c r="HYX1" s="12"/>
      <c r="HYY1" s="12"/>
      <c r="HYZ1" s="12"/>
      <c r="HZA1" s="12"/>
      <c r="HZB1" s="12"/>
      <c r="HZC1" s="12"/>
      <c r="HZD1" s="12"/>
      <c r="HZE1" s="12"/>
      <c r="HZF1" s="12"/>
      <c r="HZG1" s="12"/>
      <c r="HZH1" s="12"/>
      <c r="HZI1" s="12"/>
      <c r="HZJ1" s="12"/>
      <c r="HZK1" s="12"/>
      <c r="HZL1" s="12"/>
      <c r="HZM1" s="12"/>
      <c r="HZN1" s="12"/>
      <c r="HZO1" s="12"/>
      <c r="HZP1" s="12"/>
      <c r="HZQ1" s="12"/>
      <c r="HZR1" s="12"/>
      <c r="HZS1" s="12"/>
      <c r="HZT1" s="12"/>
      <c r="HZU1" s="12"/>
      <c r="HZV1" s="12"/>
      <c r="HZW1" s="12"/>
      <c r="HZX1" s="12"/>
      <c r="HZY1" s="12"/>
      <c r="HZZ1" s="12"/>
      <c r="IAA1" s="12"/>
      <c r="IAB1" s="12"/>
      <c r="IAC1" s="12"/>
      <c r="IAD1" s="12"/>
      <c r="IAE1" s="12"/>
      <c r="IAF1" s="12"/>
      <c r="IAG1" s="12"/>
      <c r="IAH1" s="12"/>
      <c r="IAI1" s="12"/>
      <c r="IAJ1" s="12"/>
      <c r="IAK1" s="12"/>
      <c r="IAL1" s="12"/>
      <c r="IAM1" s="12"/>
      <c r="IAN1" s="12"/>
      <c r="IAO1" s="12"/>
      <c r="IAP1" s="12"/>
      <c r="IAQ1" s="12"/>
      <c r="IAR1" s="12"/>
      <c r="IAS1" s="12"/>
      <c r="IAT1" s="12"/>
      <c r="IAU1" s="12"/>
      <c r="IAV1" s="12"/>
      <c r="IAW1" s="12"/>
      <c r="IAX1" s="12"/>
      <c r="IAY1" s="12"/>
      <c r="IAZ1" s="12"/>
      <c r="IBA1" s="12"/>
      <c r="IBB1" s="12"/>
      <c r="IBC1" s="12"/>
      <c r="IBD1" s="12"/>
      <c r="IBE1" s="12"/>
      <c r="IBF1" s="12"/>
      <c r="IBG1" s="12"/>
      <c r="IBH1" s="12"/>
      <c r="IBI1" s="12"/>
      <c r="IBJ1" s="12"/>
      <c r="IBK1" s="12"/>
      <c r="IBL1" s="12"/>
      <c r="IBM1" s="12"/>
      <c r="IBN1" s="12"/>
      <c r="IBO1" s="12"/>
      <c r="IBP1" s="12"/>
      <c r="IBQ1" s="12"/>
      <c r="IBR1" s="12"/>
      <c r="IBS1" s="12"/>
      <c r="IBT1" s="12"/>
      <c r="IBU1" s="12"/>
      <c r="IBV1" s="12"/>
      <c r="IBW1" s="12"/>
      <c r="IBX1" s="12"/>
      <c r="IBY1" s="12"/>
      <c r="IBZ1" s="12"/>
      <c r="ICA1" s="12"/>
      <c r="ICB1" s="12"/>
      <c r="ICC1" s="12"/>
      <c r="ICD1" s="12"/>
      <c r="ICE1" s="12"/>
      <c r="ICF1" s="12"/>
      <c r="ICG1" s="12"/>
      <c r="ICH1" s="12"/>
      <c r="ICI1" s="12"/>
      <c r="ICJ1" s="12"/>
      <c r="ICK1" s="12"/>
      <c r="ICL1" s="12"/>
      <c r="ICM1" s="12"/>
      <c r="ICN1" s="12"/>
      <c r="ICO1" s="12"/>
      <c r="ICP1" s="12"/>
      <c r="ICQ1" s="12"/>
      <c r="ICR1" s="12"/>
      <c r="ICS1" s="12"/>
      <c r="ICT1" s="12"/>
      <c r="ICU1" s="12"/>
      <c r="ICV1" s="12"/>
      <c r="ICW1" s="12"/>
      <c r="ICX1" s="12"/>
      <c r="ICY1" s="12"/>
      <c r="ICZ1" s="12"/>
      <c r="IDA1" s="12"/>
      <c r="IDB1" s="12"/>
      <c r="IDC1" s="12"/>
      <c r="IDD1" s="12"/>
      <c r="IDE1" s="12"/>
      <c r="IDF1" s="12"/>
      <c r="IDG1" s="12"/>
      <c r="IDH1" s="12"/>
      <c r="IDI1" s="12"/>
      <c r="IDJ1" s="12"/>
      <c r="IDK1" s="12"/>
      <c r="IDL1" s="12"/>
      <c r="IDM1" s="12"/>
      <c r="IDN1" s="12"/>
      <c r="IDO1" s="12"/>
      <c r="IDP1" s="12"/>
      <c r="IDQ1" s="12"/>
      <c r="IDR1" s="12"/>
      <c r="IDS1" s="12"/>
      <c r="IDT1" s="12"/>
      <c r="IDU1" s="12"/>
      <c r="IDV1" s="12"/>
      <c r="IDW1" s="12"/>
      <c r="IDX1" s="12"/>
      <c r="IDY1" s="12"/>
      <c r="IDZ1" s="12"/>
      <c r="IEA1" s="12"/>
      <c r="IEB1" s="12"/>
      <c r="IEC1" s="12"/>
      <c r="IED1" s="12"/>
      <c r="IEE1" s="12"/>
      <c r="IEF1" s="12"/>
      <c r="IEG1" s="12"/>
      <c r="IEH1" s="12"/>
      <c r="IEI1" s="12"/>
      <c r="IEJ1" s="12"/>
      <c r="IEK1" s="12"/>
      <c r="IEL1" s="12"/>
      <c r="IEM1" s="12"/>
      <c r="IEN1" s="12"/>
      <c r="IEO1" s="12"/>
      <c r="IEP1" s="12"/>
      <c r="IEQ1" s="12"/>
      <c r="IER1" s="12"/>
      <c r="IES1" s="12"/>
      <c r="IET1" s="12"/>
      <c r="IEU1" s="12"/>
      <c r="IEV1" s="12"/>
      <c r="IEW1" s="12"/>
      <c r="IEX1" s="12"/>
      <c r="IEY1" s="12"/>
      <c r="IEZ1" s="12"/>
      <c r="IFA1" s="12"/>
      <c r="IFB1" s="12"/>
      <c r="IFC1" s="12"/>
      <c r="IFD1" s="12"/>
      <c r="IFE1" s="12"/>
      <c r="IFF1" s="12"/>
      <c r="IFG1" s="12"/>
      <c r="IFH1" s="12"/>
      <c r="IFI1" s="12"/>
      <c r="IFJ1" s="12"/>
      <c r="IFK1" s="12"/>
      <c r="IFL1" s="12"/>
      <c r="IFM1" s="12"/>
      <c r="IFN1" s="12"/>
      <c r="IFO1" s="12"/>
      <c r="IFP1" s="12"/>
      <c r="IFQ1" s="12"/>
      <c r="IFR1" s="12"/>
      <c r="IFS1" s="12"/>
      <c r="IFT1" s="12"/>
      <c r="IFU1" s="12"/>
      <c r="IFV1" s="12"/>
      <c r="IFW1" s="12"/>
      <c r="IFX1" s="12"/>
      <c r="IFY1" s="12"/>
      <c r="IFZ1" s="12"/>
      <c r="IGA1" s="12"/>
      <c r="IGB1" s="12"/>
      <c r="IGC1" s="12"/>
      <c r="IGD1" s="12"/>
      <c r="IGE1" s="12"/>
      <c r="IGF1" s="12"/>
      <c r="IGG1" s="12"/>
      <c r="IGH1" s="12"/>
      <c r="IGI1" s="12"/>
      <c r="IGJ1" s="12"/>
      <c r="IGK1" s="12"/>
      <c r="IGL1" s="12"/>
      <c r="IGM1" s="12"/>
      <c r="IGN1" s="12"/>
      <c r="IGO1" s="12"/>
      <c r="IGP1" s="12"/>
      <c r="IGQ1" s="12"/>
      <c r="IGR1" s="12"/>
      <c r="IGS1" s="12"/>
      <c r="IGT1" s="12"/>
      <c r="IGU1" s="12"/>
      <c r="IGV1" s="12"/>
      <c r="IGW1" s="12"/>
      <c r="IGX1" s="12"/>
      <c r="IGY1" s="12"/>
      <c r="IGZ1" s="12"/>
      <c r="IHA1" s="12"/>
      <c r="IHB1" s="12"/>
      <c r="IHC1" s="12"/>
      <c r="IHD1" s="12"/>
      <c r="IHE1" s="12"/>
      <c r="IHF1" s="12"/>
      <c r="IHG1" s="12"/>
      <c r="IHH1" s="12"/>
      <c r="IHI1" s="12"/>
      <c r="IHJ1" s="12"/>
      <c r="IHK1" s="12"/>
      <c r="IHL1" s="12"/>
      <c r="IHM1" s="12"/>
      <c r="IHN1" s="12"/>
      <c r="IHO1" s="12"/>
      <c r="IHP1" s="12"/>
      <c r="IHQ1" s="12"/>
      <c r="IHR1" s="12"/>
      <c r="IHS1" s="12"/>
      <c r="IHT1" s="12"/>
      <c r="IHU1" s="12"/>
      <c r="IHV1" s="12"/>
      <c r="IHW1" s="12"/>
      <c r="IHX1" s="12"/>
      <c r="IHY1" s="12"/>
      <c r="IHZ1" s="12"/>
      <c r="IIA1" s="12"/>
      <c r="IIB1" s="12"/>
      <c r="IIC1" s="12"/>
      <c r="IID1" s="12"/>
      <c r="IIE1" s="12"/>
      <c r="IIF1" s="12"/>
      <c r="IIG1" s="12"/>
      <c r="IIH1" s="12"/>
      <c r="III1" s="12"/>
      <c r="IIJ1" s="12"/>
      <c r="IIK1" s="12"/>
      <c r="IIL1" s="12"/>
      <c r="IIM1" s="12"/>
      <c r="IIN1" s="12"/>
      <c r="IIO1" s="12"/>
      <c r="IIP1" s="12"/>
      <c r="IIQ1" s="12"/>
      <c r="IIR1" s="12"/>
      <c r="IIS1" s="12"/>
      <c r="IIT1" s="12"/>
      <c r="IIU1" s="12"/>
      <c r="IIV1" s="12"/>
      <c r="IIW1" s="12"/>
      <c r="IIX1" s="12"/>
      <c r="IIY1" s="12"/>
      <c r="IIZ1" s="12"/>
      <c r="IJA1" s="12"/>
      <c r="IJB1" s="12"/>
      <c r="IJC1" s="12"/>
      <c r="IJD1" s="12"/>
      <c r="IJE1" s="12"/>
      <c r="IJF1" s="12"/>
      <c r="IJG1" s="12"/>
      <c r="IJH1" s="12"/>
      <c r="IJI1" s="12"/>
      <c r="IJJ1" s="12"/>
      <c r="IJK1" s="12"/>
      <c r="IJL1" s="12"/>
      <c r="IJM1" s="12"/>
      <c r="IJN1" s="12"/>
      <c r="IJO1" s="12"/>
      <c r="IJP1" s="12"/>
      <c r="IJQ1" s="12"/>
      <c r="IJR1" s="12"/>
      <c r="IJS1" s="12"/>
      <c r="IJT1" s="12"/>
      <c r="IJU1" s="12"/>
      <c r="IJV1" s="12"/>
      <c r="IJW1" s="12"/>
      <c r="IJX1" s="12"/>
      <c r="IJY1" s="12"/>
      <c r="IJZ1" s="12"/>
      <c r="IKA1" s="12"/>
      <c r="IKB1" s="12"/>
      <c r="IKC1" s="12"/>
      <c r="IKD1" s="12"/>
      <c r="IKE1" s="12"/>
      <c r="IKF1" s="12"/>
      <c r="IKG1" s="12"/>
      <c r="IKH1" s="12"/>
      <c r="IKI1" s="12"/>
      <c r="IKJ1" s="12"/>
      <c r="IKK1" s="12"/>
      <c r="IKL1" s="12"/>
      <c r="IKM1" s="12"/>
      <c r="IKN1" s="12"/>
      <c r="IKO1" s="12"/>
      <c r="IKP1" s="12"/>
      <c r="IKQ1" s="12"/>
      <c r="IKR1" s="12"/>
      <c r="IKS1" s="12"/>
      <c r="IKT1" s="12"/>
      <c r="IKU1" s="12"/>
      <c r="IKV1" s="12"/>
      <c r="IKW1" s="12"/>
      <c r="IKX1" s="12"/>
      <c r="IKY1" s="12"/>
      <c r="IKZ1" s="12"/>
      <c r="ILA1" s="12"/>
      <c r="ILB1" s="12"/>
      <c r="ILC1" s="12"/>
      <c r="ILD1" s="12"/>
      <c r="ILE1" s="12"/>
      <c r="ILF1" s="12"/>
      <c r="ILG1" s="12"/>
      <c r="ILH1" s="12"/>
      <c r="ILI1" s="12"/>
      <c r="ILJ1" s="12"/>
      <c r="ILK1" s="12"/>
      <c r="ILL1" s="12"/>
      <c r="ILM1" s="12"/>
      <c r="ILN1" s="12"/>
      <c r="ILO1" s="12"/>
      <c r="ILP1" s="12"/>
      <c r="ILQ1" s="12"/>
      <c r="ILR1" s="12"/>
      <c r="ILS1" s="12"/>
      <c r="ILT1" s="12"/>
      <c r="ILU1" s="12"/>
      <c r="ILV1" s="12"/>
      <c r="ILW1" s="12"/>
      <c r="ILX1" s="12"/>
      <c r="ILY1" s="12"/>
      <c r="ILZ1" s="12"/>
      <c r="IMA1" s="12"/>
      <c r="IMB1" s="12"/>
      <c r="IMC1" s="12"/>
      <c r="IMD1" s="12"/>
      <c r="IME1" s="12"/>
      <c r="IMF1" s="12"/>
      <c r="IMG1" s="12"/>
      <c r="IMH1" s="12"/>
      <c r="IMI1" s="12"/>
      <c r="IMJ1" s="12"/>
      <c r="IMK1" s="12"/>
      <c r="IML1" s="12"/>
      <c r="IMM1" s="12"/>
      <c r="IMN1" s="12"/>
      <c r="IMO1" s="12"/>
      <c r="IMP1" s="12"/>
      <c r="IMQ1" s="12"/>
      <c r="IMR1" s="12"/>
      <c r="IMS1" s="12"/>
      <c r="IMT1" s="12"/>
      <c r="IMU1" s="12"/>
      <c r="IMV1" s="12"/>
      <c r="IMW1" s="12"/>
      <c r="IMX1" s="12"/>
      <c r="IMY1" s="12"/>
      <c r="IMZ1" s="12"/>
      <c r="INA1" s="12"/>
      <c r="INB1" s="12"/>
      <c r="INC1" s="12"/>
      <c r="IND1" s="12"/>
      <c r="INE1" s="12"/>
      <c r="INF1" s="12"/>
      <c r="ING1" s="12"/>
      <c r="INH1" s="12"/>
      <c r="INI1" s="12"/>
      <c r="INJ1" s="12"/>
      <c r="INK1" s="12"/>
      <c r="INL1" s="12"/>
      <c r="INM1" s="12"/>
      <c r="INN1" s="12"/>
      <c r="INO1" s="12"/>
      <c r="INP1" s="12"/>
      <c r="INQ1" s="12"/>
      <c r="INR1" s="12"/>
      <c r="INS1" s="12"/>
      <c r="INT1" s="12"/>
      <c r="INU1" s="12"/>
      <c r="INV1" s="12"/>
      <c r="INW1" s="12"/>
      <c r="INX1" s="12"/>
      <c r="INY1" s="12"/>
      <c r="INZ1" s="12"/>
      <c r="IOA1" s="12"/>
      <c r="IOB1" s="12"/>
      <c r="IOC1" s="12"/>
      <c r="IOD1" s="12"/>
      <c r="IOE1" s="12"/>
      <c r="IOF1" s="12"/>
      <c r="IOG1" s="12"/>
      <c r="IOH1" s="12"/>
      <c r="IOI1" s="12"/>
      <c r="IOJ1" s="12"/>
      <c r="IOK1" s="12"/>
      <c r="IOL1" s="12"/>
      <c r="IOM1" s="12"/>
      <c r="ION1" s="12"/>
      <c r="IOO1" s="12"/>
      <c r="IOP1" s="12"/>
      <c r="IOQ1" s="12"/>
      <c r="IOR1" s="12"/>
      <c r="IOS1" s="12"/>
      <c r="IOT1" s="12"/>
      <c r="IOU1" s="12"/>
      <c r="IOV1" s="12"/>
      <c r="IOW1" s="12"/>
      <c r="IOX1" s="12"/>
      <c r="IOY1" s="12"/>
      <c r="IOZ1" s="12"/>
      <c r="IPA1" s="12"/>
      <c r="IPB1" s="12"/>
      <c r="IPC1" s="12"/>
      <c r="IPD1" s="12"/>
      <c r="IPE1" s="12"/>
      <c r="IPF1" s="12"/>
      <c r="IPG1" s="12"/>
      <c r="IPH1" s="12"/>
      <c r="IPI1" s="12"/>
      <c r="IPJ1" s="12"/>
      <c r="IPK1" s="12"/>
      <c r="IPL1" s="12"/>
      <c r="IPM1" s="12"/>
      <c r="IPN1" s="12"/>
      <c r="IPO1" s="12"/>
      <c r="IPP1" s="12"/>
      <c r="IPQ1" s="12"/>
      <c r="IPR1" s="12"/>
      <c r="IPS1" s="12"/>
      <c r="IPT1" s="12"/>
      <c r="IPU1" s="12"/>
      <c r="IPV1" s="12"/>
      <c r="IPW1" s="12"/>
      <c r="IPX1" s="12"/>
      <c r="IPY1" s="12"/>
      <c r="IPZ1" s="12"/>
      <c r="IQA1" s="12"/>
      <c r="IQB1" s="12"/>
      <c r="IQC1" s="12"/>
      <c r="IQD1" s="12"/>
      <c r="IQE1" s="12"/>
      <c r="IQF1" s="12"/>
      <c r="IQG1" s="12"/>
      <c r="IQH1" s="12"/>
      <c r="IQI1" s="12"/>
      <c r="IQJ1" s="12"/>
      <c r="IQK1" s="12"/>
      <c r="IQL1" s="12"/>
      <c r="IQM1" s="12"/>
      <c r="IQN1" s="12"/>
      <c r="IQO1" s="12"/>
      <c r="IQP1" s="12"/>
      <c r="IQQ1" s="12"/>
      <c r="IQR1" s="12"/>
      <c r="IQS1" s="12"/>
      <c r="IQT1" s="12"/>
      <c r="IQU1" s="12"/>
      <c r="IQV1" s="12"/>
      <c r="IQW1" s="12"/>
      <c r="IQX1" s="12"/>
      <c r="IQY1" s="12"/>
      <c r="IQZ1" s="12"/>
      <c r="IRA1" s="12"/>
      <c r="IRB1" s="12"/>
      <c r="IRC1" s="12"/>
      <c r="IRD1" s="12"/>
      <c r="IRE1" s="12"/>
      <c r="IRF1" s="12"/>
      <c r="IRG1" s="12"/>
      <c r="IRH1" s="12"/>
      <c r="IRI1" s="12"/>
      <c r="IRJ1" s="12"/>
      <c r="IRK1" s="12"/>
      <c r="IRL1" s="12"/>
      <c r="IRM1" s="12"/>
      <c r="IRN1" s="12"/>
      <c r="IRO1" s="12"/>
      <c r="IRP1" s="12"/>
      <c r="IRQ1" s="12"/>
      <c r="IRR1" s="12"/>
      <c r="IRS1" s="12"/>
      <c r="IRT1" s="12"/>
      <c r="IRU1" s="12"/>
      <c r="IRV1" s="12"/>
      <c r="IRW1" s="12"/>
      <c r="IRX1" s="12"/>
      <c r="IRY1" s="12"/>
      <c r="IRZ1" s="12"/>
      <c r="ISA1" s="12"/>
      <c r="ISB1" s="12"/>
      <c r="ISC1" s="12"/>
      <c r="ISD1" s="12"/>
      <c r="ISE1" s="12"/>
      <c r="ISF1" s="12"/>
      <c r="ISG1" s="12"/>
      <c r="ISH1" s="12"/>
      <c r="ISI1" s="12"/>
      <c r="ISJ1" s="12"/>
      <c r="ISK1" s="12"/>
      <c r="ISL1" s="12"/>
      <c r="ISM1" s="12"/>
      <c r="ISN1" s="12"/>
      <c r="ISO1" s="12"/>
      <c r="ISP1" s="12"/>
      <c r="ISQ1" s="12"/>
      <c r="ISR1" s="12"/>
      <c r="ISS1" s="12"/>
      <c r="IST1" s="12"/>
      <c r="ISU1" s="12"/>
      <c r="ISV1" s="12"/>
      <c r="ISW1" s="12"/>
      <c r="ISX1" s="12"/>
      <c r="ISY1" s="12"/>
      <c r="ISZ1" s="12"/>
      <c r="ITA1" s="12"/>
      <c r="ITB1" s="12"/>
      <c r="ITC1" s="12"/>
      <c r="ITD1" s="12"/>
      <c r="ITE1" s="12"/>
      <c r="ITF1" s="12"/>
      <c r="ITG1" s="12"/>
      <c r="ITH1" s="12"/>
      <c r="ITI1" s="12"/>
      <c r="ITJ1" s="12"/>
      <c r="ITK1" s="12"/>
      <c r="ITL1" s="12"/>
      <c r="ITM1" s="12"/>
      <c r="ITN1" s="12"/>
      <c r="ITO1" s="12"/>
      <c r="ITP1" s="12"/>
      <c r="ITQ1" s="12"/>
      <c r="ITR1" s="12"/>
      <c r="ITS1" s="12"/>
      <c r="ITT1" s="12"/>
      <c r="ITU1" s="12"/>
      <c r="ITV1" s="12"/>
      <c r="ITW1" s="12"/>
      <c r="ITX1" s="12"/>
      <c r="ITY1" s="12"/>
      <c r="ITZ1" s="12"/>
      <c r="IUA1" s="12"/>
      <c r="IUB1" s="12"/>
      <c r="IUC1" s="12"/>
      <c r="IUD1" s="12"/>
      <c r="IUE1" s="12"/>
      <c r="IUF1" s="12"/>
      <c r="IUG1" s="12"/>
      <c r="IUH1" s="12"/>
      <c r="IUI1" s="12"/>
      <c r="IUJ1" s="12"/>
      <c r="IUK1" s="12"/>
      <c r="IUL1" s="12"/>
      <c r="IUM1" s="12"/>
      <c r="IUN1" s="12"/>
      <c r="IUO1" s="12"/>
      <c r="IUP1" s="12"/>
      <c r="IUQ1" s="12"/>
      <c r="IUR1" s="12"/>
      <c r="IUS1" s="12"/>
      <c r="IUT1" s="12"/>
      <c r="IUU1" s="12"/>
      <c r="IUV1" s="12"/>
      <c r="IUW1" s="12"/>
      <c r="IUX1" s="12"/>
      <c r="IUY1" s="12"/>
      <c r="IUZ1" s="12"/>
      <c r="IVA1" s="12"/>
      <c r="IVB1" s="12"/>
      <c r="IVC1" s="12"/>
      <c r="IVD1" s="12"/>
      <c r="IVE1" s="12"/>
      <c r="IVF1" s="12"/>
      <c r="IVG1" s="12"/>
      <c r="IVH1" s="12"/>
      <c r="IVI1" s="12"/>
      <c r="IVJ1" s="12"/>
      <c r="IVK1" s="12"/>
      <c r="IVL1" s="12"/>
      <c r="IVM1" s="12"/>
      <c r="IVN1" s="12"/>
      <c r="IVO1" s="12"/>
      <c r="IVP1" s="12"/>
      <c r="IVQ1" s="12"/>
      <c r="IVR1" s="12"/>
      <c r="IVS1" s="12"/>
      <c r="IVT1" s="12"/>
      <c r="IVU1" s="12"/>
      <c r="IVV1" s="12"/>
      <c r="IVW1" s="12"/>
      <c r="IVX1" s="12"/>
      <c r="IVY1" s="12"/>
      <c r="IVZ1" s="12"/>
      <c r="IWA1" s="12"/>
      <c r="IWB1" s="12"/>
      <c r="IWC1" s="12"/>
      <c r="IWD1" s="12"/>
      <c r="IWE1" s="12"/>
      <c r="IWF1" s="12"/>
      <c r="IWG1" s="12"/>
      <c r="IWH1" s="12"/>
      <c r="IWI1" s="12"/>
      <c r="IWJ1" s="12"/>
      <c r="IWK1" s="12"/>
      <c r="IWL1" s="12"/>
      <c r="IWM1" s="12"/>
      <c r="IWN1" s="12"/>
      <c r="IWO1" s="12"/>
      <c r="IWP1" s="12"/>
      <c r="IWQ1" s="12"/>
      <c r="IWR1" s="12"/>
      <c r="IWS1" s="12"/>
      <c r="IWT1" s="12"/>
      <c r="IWU1" s="12"/>
      <c r="IWV1" s="12"/>
      <c r="IWW1" s="12"/>
      <c r="IWX1" s="12"/>
      <c r="IWY1" s="12"/>
      <c r="IWZ1" s="12"/>
      <c r="IXA1" s="12"/>
      <c r="IXB1" s="12"/>
      <c r="IXC1" s="12"/>
      <c r="IXD1" s="12"/>
      <c r="IXE1" s="12"/>
      <c r="IXF1" s="12"/>
      <c r="IXG1" s="12"/>
      <c r="IXH1" s="12"/>
      <c r="IXI1" s="12"/>
      <c r="IXJ1" s="12"/>
      <c r="IXK1" s="12"/>
      <c r="IXL1" s="12"/>
      <c r="IXM1" s="12"/>
      <c r="IXN1" s="12"/>
      <c r="IXO1" s="12"/>
      <c r="IXP1" s="12"/>
      <c r="IXQ1" s="12"/>
      <c r="IXR1" s="12"/>
      <c r="IXS1" s="12"/>
      <c r="IXT1" s="12"/>
      <c r="IXU1" s="12"/>
      <c r="IXV1" s="12"/>
      <c r="IXW1" s="12"/>
      <c r="IXX1" s="12"/>
      <c r="IXY1" s="12"/>
      <c r="IXZ1" s="12"/>
      <c r="IYA1" s="12"/>
      <c r="IYB1" s="12"/>
      <c r="IYC1" s="12"/>
      <c r="IYD1" s="12"/>
      <c r="IYE1" s="12"/>
      <c r="IYF1" s="12"/>
      <c r="IYG1" s="12"/>
      <c r="IYH1" s="12"/>
      <c r="IYI1" s="12"/>
      <c r="IYJ1" s="12"/>
      <c r="IYK1" s="12"/>
      <c r="IYL1" s="12"/>
      <c r="IYM1" s="12"/>
      <c r="IYN1" s="12"/>
      <c r="IYO1" s="12"/>
      <c r="IYP1" s="12"/>
      <c r="IYQ1" s="12"/>
      <c r="IYR1" s="12"/>
      <c r="IYS1" s="12"/>
      <c r="IYT1" s="12"/>
      <c r="IYU1" s="12"/>
      <c r="IYV1" s="12"/>
      <c r="IYW1" s="12"/>
      <c r="IYX1" s="12"/>
      <c r="IYY1" s="12"/>
      <c r="IYZ1" s="12"/>
      <c r="IZA1" s="12"/>
      <c r="IZB1" s="12"/>
      <c r="IZC1" s="12"/>
      <c r="IZD1" s="12"/>
      <c r="IZE1" s="12"/>
      <c r="IZF1" s="12"/>
      <c r="IZG1" s="12"/>
      <c r="IZH1" s="12"/>
      <c r="IZI1" s="12"/>
      <c r="IZJ1" s="12"/>
      <c r="IZK1" s="12"/>
      <c r="IZL1" s="12"/>
      <c r="IZM1" s="12"/>
      <c r="IZN1" s="12"/>
      <c r="IZO1" s="12"/>
      <c r="IZP1" s="12"/>
      <c r="IZQ1" s="12"/>
      <c r="IZR1" s="12"/>
      <c r="IZS1" s="12"/>
      <c r="IZT1" s="12"/>
      <c r="IZU1" s="12"/>
      <c r="IZV1" s="12"/>
      <c r="IZW1" s="12"/>
      <c r="IZX1" s="12"/>
      <c r="IZY1" s="12"/>
      <c r="IZZ1" s="12"/>
      <c r="JAA1" s="12"/>
      <c r="JAB1" s="12"/>
      <c r="JAC1" s="12"/>
      <c r="JAD1" s="12"/>
      <c r="JAE1" s="12"/>
      <c r="JAF1" s="12"/>
      <c r="JAG1" s="12"/>
      <c r="JAH1" s="12"/>
      <c r="JAI1" s="12"/>
      <c r="JAJ1" s="12"/>
      <c r="JAK1" s="12"/>
      <c r="JAL1" s="12"/>
      <c r="JAM1" s="12"/>
      <c r="JAN1" s="12"/>
      <c r="JAO1" s="12"/>
      <c r="JAP1" s="12"/>
      <c r="JAQ1" s="12"/>
      <c r="JAR1" s="12"/>
      <c r="JAS1" s="12"/>
      <c r="JAT1" s="12"/>
      <c r="JAU1" s="12"/>
      <c r="JAV1" s="12"/>
      <c r="JAW1" s="12"/>
      <c r="JAX1" s="12"/>
      <c r="JAY1" s="12"/>
      <c r="JAZ1" s="12"/>
      <c r="JBA1" s="12"/>
      <c r="JBB1" s="12"/>
      <c r="JBC1" s="12"/>
      <c r="JBD1" s="12"/>
      <c r="JBE1" s="12"/>
      <c r="JBF1" s="12"/>
      <c r="JBG1" s="12"/>
      <c r="JBH1" s="12"/>
      <c r="JBI1" s="12"/>
      <c r="JBJ1" s="12"/>
      <c r="JBK1" s="12"/>
      <c r="JBL1" s="12"/>
      <c r="JBM1" s="12"/>
      <c r="JBN1" s="12"/>
      <c r="JBO1" s="12"/>
      <c r="JBP1" s="12"/>
      <c r="JBQ1" s="12"/>
      <c r="JBR1" s="12"/>
      <c r="JBS1" s="12"/>
      <c r="JBT1" s="12"/>
      <c r="JBU1" s="12"/>
      <c r="JBV1" s="12"/>
      <c r="JBW1" s="12"/>
      <c r="JBX1" s="12"/>
      <c r="JBY1" s="12"/>
      <c r="JBZ1" s="12"/>
      <c r="JCA1" s="12"/>
      <c r="JCB1" s="12"/>
      <c r="JCC1" s="12"/>
      <c r="JCD1" s="12"/>
      <c r="JCE1" s="12"/>
      <c r="JCF1" s="12"/>
      <c r="JCG1" s="12"/>
      <c r="JCH1" s="12"/>
      <c r="JCI1" s="12"/>
      <c r="JCJ1" s="12"/>
      <c r="JCK1" s="12"/>
      <c r="JCL1" s="12"/>
      <c r="JCM1" s="12"/>
      <c r="JCN1" s="12"/>
      <c r="JCO1" s="12"/>
      <c r="JCP1" s="12"/>
      <c r="JCQ1" s="12"/>
      <c r="JCR1" s="12"/>
      <c r="JCS1" s="12"/>
      <c r="JCT1" s="12"/>
      <c r="JCU1" s="12"/>
      <c r="JCV1" s="12"/>
      <c r="JCW1" s="12"/>
      <c r="JCX1" s="12"/>
      <c r="JCY1" s="12"/>
      <c r="JCZ1" s="12"/>
      <c r="JDA1" s="12"/>
      <c r="JDB1" s="12"/>
      <c r="JDC1" s="12"/>
      <c r="JDD1" s="12"/>
      <c r="JDE1" s="12"/>
      <c r="JDF1" s="12"/>
      <c r="JDG1" s="12"/>
      <c r="JDH1" s="12"/>
      <c r="JDI1" s="12"/>
      <c r="JDJ1" s="12"/>
      <c r="JDK1" s="12"/>
      <c r="JDL1" s="12"/>
      <c r="JDM1" s="12"/>
      <c r="JDN1" s="12"/>
      <c r="JDO1" s="12"/>
      <c r="JDP1" s="12"/>
      <c r="JDQ1" s="12"/>
      <c r="JDR1" s="12"/>
      <c r="JDS1" s="12"/>
      <c r="JDT1" s="12"/>
      <c r="JDU1" s="12"/>
      <c r="JDV1" s="12"/>
      <c r="JDW1" s="12"/>
      <c r="JDX1" s="12"/>
      <c r="JDY1" s="12"/>
      <c r="JDZ1" s="12"/>
      <c r="JEA1" s="12"/>
      <c r="JEB1" s="12"/>
      <c r="JEC1" s="12"/>
      <c r="JED1" s="12"/>
      <c r="JEE1" s="12"/>
      <c r="JEF1" s="12"/>
      <c r="JEG1" s="12"/>
      <c r="JEH1" s="12"/>
      <c r="JEI1" s="12"/>
      <c r="JEJ1" s="12"/>
      <c r="JEK1" s="12"/>
      <c r="JEL1" s="12"/>
      <c r="JEM1" s="12"/>
      <c r="JEN1" s="12"/>
      <c r="JEO1" s="12"/>
      <c r="JEP1" s="12"/>
      <c r="JEQ1" s="12"/>
      <c r="JER1" s="12"/>
      <c r="JES1" s="12"/>
      <c r="JET1" s="12"/>
      <c r="JEU1" s="12"/>
      <c r="JEV1" s="12"/>
      <c r="JEW1" s="12"/>
      <c r="JEX1" s="12"/>
      <c r="JEY1" s="12"/>
      <c r="JEZ1" s="12"/>
      <c r="JFA1" s="12"/>
      <c r="JFB1" s="12"/>
      <c r="JFC1" s="12"/>
      <c r="JFD1" s="12"/>
      <c r="JFE1" s="12"/>
      <c r="JFF1" s="12"/>
      <c r="JFG1" s="12"/>
      <c r="JFH1" s="12"/>
      <c r="JFI1" s="12"/>
      <c r="JFJ1" s="12"/>
      <c r="JFK1" s="12"/>
      <c r="JFL1" s="12"/>
      <c r="JFM1" s="12"/>
      <c r="JFN1" s="12"/>
      <c r="JFO1" s="12"/>
      <c r="JFP1" s="12"/>
      <c r="JFQ1" s="12"/>
      <c r="JFR1" s="12"/>
      <c r="JFS1" s="12"/>
      <c r="JFT1" s="12"/>
      <c r="JFU1" s="12"/>
      <c r="JFV1" s="12"/>
      <c r="JFW1" s="12"/>
      <c r="JFX1" s="12"/>
      <c r="JFY1" s="12"/>
      <c r="JFZ1" s="12"/>
      <c r="JGA1" s="12"/>
      <c r="JGB1" s="12"/>
      <c r="JGC1" s="12"/>
      <c r="JGD1" s="12"/>
      <c r="JGE1" s="12"/>
      <c r="JGF1" s="12"/>
      <c r="JGG1" s="12"/>
      <c r="JGH1" s="12"/>
      <c r="JGI1" s="12"/>
      <c r="JGJ1" s="12"/>
      <c r="JGK1" s="12"/>
      <c r="JGL1" s="12"/>
      <c r="JGM1" s="12"/>
      <c r="JGN1" s="12"/>
      <c r="JGO1" s="12"/>
      <c r="JGP1" s="12"/>
      <c r="JGQ1" s="12"/>
      <c r="JGR1" s="12"/>
      <c r="JGS1" s="12"/>
      <c r="JGT1" s="12"/>
      <c r="JGU1" s="12"/>
      <c r="JGV1" s="12"/>
      <c r="JGW1" s="12"/>
      <c r="JGX1" s="12"/>
      <c r="JGY1" s="12"/>
      <c r="JGZ1" s="12"/>
      <c r="JHA1" s="12"/>
      <c r="JHB1" s="12"/>
      <c r="JHC1" s="12"/>
      <c r="JHD1" s="12"/>
      <c r="JHE1" s="12"/>
      <c r="JHF1" s="12"/>
      <c r="JHG1" s="12"/>
      <c r="JHH1" s="12"/>
      <c r="JHI1" s="12"/>
      <c r="JHJ1" s="12"/>
      <c r="JHK1" s="12"/>
      <c r="JHL1" s="12"/>
      <c r="JHM1" s="12"/>
      <c r="JHN1" s="12"/>
      <c r="JHO1" s="12"/>
      <c r="JHP1" s="12"/>
      <c r="JHQ1" s="12"/>
      <c r="JHR1" s="12"/>
      <c r="JHS1" s="12"/>
      <c r="JHT1" s="12"/>
      <c r="JHU1" s="12"/>
      <c r="JHV1" s="12"/>
      <c r="JHW1" s="12"/>
      <c r="JHX1" s="12"/>
      <c r="JHY1" s="12"/>
      <c r="JHZ1" s="12"/>
      <c r="JIA1" s="12"/>
      <c r="JIB1" s="12"/>
      <c r="JIC1" s="12"/>
      <c r="JID1" s="12"/>
      <c r="JIE1" s="12"/>
      <c r="JIF1" s="12"/>
      <c r="JIG1" s="12"/>
      <c r="JIH1" s="12"/>
      <c r="JII1" s="12"/>
      <c r="JIJ1" s="12"/>
      <c r="JIK1" s="12"/>
      <c r="JIL1" s="12"/>
      <c r="JIM1" s="12"/>
      <c r="JIN1" s="12"/>
      <c r="JIO1" s="12"/>
      <c r="JIP1" s="12"/>
      <c r="JIQ1" s="12"/>
      <c r="JIR1" s="12"/>
      <c r="JIS1" s="12"/>
      <c r="JIT1" s="12"/>
      <c r="JIU1" s="12"/>
      <c r="JIV1" s="12"/>
      <c r="JIW1" s="12"/>
      <c r="JIX1" s="12"/>
      <c r="JIY1" s="12"/>
      <c r="JIZ1" s="12"/>
      <c r="JJA1" s="12"/>
      <c r="JJB1" s="12"/>
      <c r="JJC1" s="12"/>
      <c r="JJD1" s="12"/>
      <c r="JJE1" s="12"/>
      <c r="JJF1" s="12"/>
      <c r="JJG1" s="12"/>
      <c r="JJH1" s="12"/>
      <c r="JJI1" s="12"/>
      <c r="JJJ1" s="12"/>
      <c r="JJK1" s="12"/>
      <c r="JJL1" s="12"/>
      <c r="JJM1" s="12"/>
      <c r="JJN1" s="12"/>
      <c r="JJO1" s="12"/>
      <c r="JJP1" s="12"/>
      <c r="JJQ1" s="12"/>
      <c r="JJR1" s="12"/>
      <c r="JJS1" s="12"/>
      <c r="JJT1" s="12"/>
      <c r="JJU1" s="12"/>
      <c r="JJV1" s="12"/>
      <c r="JJW1" s="12"/>
      <c r="JJX1" s="12"/>
      <c r="JJY1" s="12"/>
      <c r="JJZ1" s="12"/>
      <c r="JKA1" s="12"/>
      <c r="JKB1" s="12"/>
      <c r="JKC1" s="12"/>
      <c r="JKD1" s="12"/>
      <c r="JKE1" s="12"/>
      <c r="JKF1" s="12"/>
      <c r="JKG1" s="12"/>
      <c r="JKH1" s="12"/>
      <c r="JKI1" s="12"/>
      <c r="JKJ1" s="12"/>
      <c r="JKK1" s="12"/>
      <c r="JKL1" s="12"/>
      <c r="JKM1" s="12"/>
      <c r="JKN1" s="12"/>
      <c r="JKO1" s="12"/>
      <c r="JKP1" s="12"/>
      <c r="JKQ1" s="12"/>
      <c r="JKR1" s="12"/>
      <c r="JKS1" s="12"/>
      <c r="JKT1" s="12"/>
      <c r="JKU1" s="12"/>
      <c r="JKV1" s="12"/>
      <c r="JKW1" s="12"/>
      <c r="JKX1" s="12"/>
      <c r="JKY1" s="12"/>
      <c r="JKZ1" s="12"/>
      <c r="JLA1" s="12"/>
      <c r="JLB1" s="12"/>
      <c r="JLC1" s="12"/>
      <c r="JLD1" s="12"/>
      <c r="JLE1" s="12"/>
      <c r="JLF1" s="12"/>
      <c r="JLG1" s="12"/>
      <c r="JLH1" s="12"/>
      <c r="JLI1" s="12"/>
      <c r="JLJ1" s="12"/>
      <c r="JLK1" s="12"/>
      <c r="JLL1" s="12"/>
      <c r="JLM1" s="12"/>
      <c r="JLN1" s="12"/>
      <c r="JLO1" s="12"/>
      <c r="JLP1" s="12"/>
      <c r="JLQ1" s="12"/>
      <c r="JLR1" s="12"/>
      <c r="JLS1" s="12"/>
      <c r="JLT1" s="12"/>
      <c r="JLU1" s="12"/>
      <c r="JLV1" s="12"/>
      <c r="JLW1" s="12"/>
      <c r="JLX1" s="12"/>
      <c r="JLY1" s="12"/>
      <c r="JLZ1" s="12"/>
      <c r="JMA1" s="12"/>
      <c r="JMB1" s="12"/>
      <c r="JMC1" s="12"/>
      <c r="JMD1" s="12"/>
      <c r="JME1" s="12"/>
      <c r="JMF1" s="12"/>
      <c r="JMG1" s="12"/>
      <c r="JMH1" s="12"/>
      <c r="JMI1" s="12"/>
      <c r="JMJ1" s="12"/>
      <c r="JMK1" s="12"/>
      <c r="JML1" s="12"/>
      <c r="JMM1" s="12"/>
      <c r="JMN1" s="12"/>
      <c r="JMO1" s="12"/>
      <c r="JMP1" s="12"/>
      <c r="JMQ1" s="12"/>
      <c r="JMR1" s="12"/>
      <c r="JMS1" s="12"/>
      <c r="JMT1" s="12"/>
      <c r="JMU1" s="12"/>
      <c r="JMV1" s="12"/>
      <c r="JMW1" s="12"/>
      <c r="JMX1" s="12"/>
      <c r="JMY1" s="12"/>
      <c r="JMZ1" s="12"/>
      <c r="JNA1" s="12"/>
      <c r="JNB1" s="12"/>
      <c r="JNC1" s="12"/>
      <c r="JND1" s="12"/>
      <c r="JNE1" s="12"/>
      <c r="JNF1" s="12"/>
      <c r="JNG1" s="12"/>
      <c r="JNH1" s="12"/>
      <c r="JNI1" s="12"/>
      <c r="JNJ1" s="12"/>
      <c r="JNK1" s="12"/>
      <c r="JNL1" s="12"/>
      <c r="JNM1" s="12"/>
      <c r="JNN1" s="12"/>
      <c r="JNO1" s="12"/>
      <c r="JNP1" s="12"/>
      <c r="JNQ1" s="12"/>
      <c r="JNR1" s="12"/>
      <c r="JNS1" s="12"/>
      <c r="JNT1" s="12"/>
      <c r="JNU1" s="12"/>
      <c r="JNV1" s="12"/>
      <c r="JNW1" s="12"/>
      <c r="JNX1" s="12"/>
      <c r="JNY1" s="12"/>
      <c r="JNZ1" s="12"/>
      <c r="JOA1" s="12"/>
      <c r="JOB1" s="12"/>
      <c r="JOC1" s="12"/>
      <c r="JOD1" s="12"/>
      <c r="JOE1" s="12"/>
      <c r="JOF1" s="12"/>
      <c r="JOG1" s="12"/>
      <c r="JOH1" s="12"/>
      <c r="JOI1" s="12"/>
      <c r="JOJ1" s="12"/>
      <c r="JOK1" s="12"/>
      <c r="JOL1" s="12"/>
      <c r="JOM1" s="12"/>
      <c r="JON1" s="12"/>
      <c r="JOO1" s="12"/>
      <c r="JOP1" s="12"/>
      <c r="JOQ1" s="12"/>
      <c r="JOR1" s="12"/>
      <c r="JOS1" s="12"/>
      <c r="JOT1" s="12"/>
      <c r="JOU1" s="12"/>
      <c r="JOV1" s="12"/>
      <c r="JOW1" s="12"/>
      <c r="JOX1" s="12"/>
      <c r="JOY1" s="12"/>
      <c r="JOZ1" s="12"/>
      <c r="JPA1" s="12"/>
      <c r="JPB1" s="12"/>
      <c r="JPC1" s="12"/>
      <c r="JPD1" s="12"/>
      <c r="JPE1" s="12"/>
      <c r="JPF1" s="12"/>
      <c r="JPG1" s="12"/>
      <c r="JPH1" s="12"/>
      <c r="JPI1" s="12"/>
      <c r="JPJ1" s="12"/>
      <c r="JPK1" s="12"/>
      <c r="JPL1" s="12"/>
      <c r="JPM1" s="12"/>
      <c r="JPN1" s="12"/>
      <c r="JPO1" s="12"/>
      <c r="JPP1" s="12"/>
      <c r="JPQ1" s="12"/>
      <c r="JPR1" s="12"/>
      <c r="JPS1" s="12"/>
      <c r="JPT1" s="12"/>
      <c r="JPU1" s="12"/>
      <c r="JPV1" s="12"/>
      <c r="JPW1" s="12"/>
      <c r="JPX1" s="12"/>
      <c r="JPY1" s="12"/>
      <c r="JPZ1" s="12"/>
      <c r="JQA1" s="12"/>
      <c r="JQB1" s="12"/>
      <c r="JQC1" s="12"/>
      <c r="JQD1" s="12"/>
      <c r="JQE1" s="12"/>
      <c r="JQF1" s="12"/>
      <c r="JQG1" s="12"/>
      <c r="JQH1" s="12"/>
      <c r="JQI1" s="12"/>
      <c r="JQJ1" s="12"/>
      <c r="JQK1" s="12"/>
      <c r="JQL1" s="12"/>
      <c r="JQM1" s="12"/>
      <c r="JQN1" s="12"/>
      <c r="JQO1" s="12"/>
      <c r="JQP1" s="12"/>
      <c r="JQQ1" s="12"/>
      <c r="JQR1" s="12"/>
      <c r="JQS1" s="12"/>
      <c r="JQT1" s="12"/>
      <c r="JQU1" s="12"/>
      <c r="JQV1" s="12"/>
      <c r="JQW1" s="12"/>
      <c r="JQX1" s="12"/>
      <c r="JQY1" s="12"/>
      <c r="JQZ1" s="12"/>
      <c r="JRA1" s="12"/>
      <c r="JRB1" s="12"/>
      <c r="JRC1" s="12"/>
      <c r="JRD1" s="12"/>
      <c r="JRE1" s="12"/>
      <c r="JRF1" s="12"/>
      <c r="JRG1" s="12"/>
      <c r="JRH1" s="12"/>
      <c r="JRI1" s="12"/>
      <c r="JRJ1" s="12"/>
      <c r="JRK1" s="12"/>
      <c r="JRL1" s="12"/>
      <c r="JRM1" s="12"/>
      <c r="JRN1" s="12"/>
      <c r="JRO1" s="12"/>
      <c r="JRP1" s="12"/>
      <c r="JRQ1" s="12"/>
      <c r="JRR1" s="12"/>
      <c r="JRS1" s="12"/>
      <c r="JRT1" s="12"/>
      <c r="JRU1" s="12"/>
      <c r="JRV1" s="12"/>
      <c r="JRW1" s="12"/>
      <c r="JRX1" s="12"/>
      <c r="JRY1" s="12"/>
      <c r="JRZ1" s="12"/>
      <c r="JSA1" s="12"/>
      <c r="JSB1" s="12"/>
      <c r="JSC1" s="12"/>
      <c r="JSD1" s="12"/>
      <c r="JSE1" s="12"/>
      <c r="JSF1" s="12"/>
      <c r="JSG1" s="12"/>
      <c r="JSH1" s="12"/>
      <c r="JSI1" s="12"/>
      <c r="JSJ1" s="12"/>
      <c r="JSK1" s="12"/>
      <c r="JSL1" s="12"/>
      <c r="JSM1" s="12"/>
      <c r="JSN1" s="12"/>
      <c r="JSO1" s="12"/>
      <c r="JSP1" s="12"/>
      <c r="JSQ1" s="12"/>
      <c r="JSR1" s="12"/>
      <c r="JSS1" s="12"/>
      <c r="JST1" s="12"/>
      <c r="JSU1" s="12"/>
      <c r="JSV1" s="12"/>
      <c r="JSW1" s="12"/>
      <c r="JSX1" s="12"/>
      <c r="JSY1" s="12"/>
      <c r="JSZ1" s="12"/>
      <c r="JTA1" s="12"/>
      <c r="JTB1" s="12"/>
      <c r="JTC1" s="12"/>
      <c r="JTD1" s="12"/>
      <c r="JTE1" s="12"/>
      <c r="JTF1" s="12"/>
      <c r="JTG1" s="12"/>
      <c r="JTH1" s="12"/>
      <c r="JTI1" s="12"/>
      <c r="JTJ1" s="12"/>
      <c r="JTK1" s="12"/>
      <c r="JTL1" s="12"/>
      <c r="JTM1" s="12"/>
      <c r="JTN1" s="12"/>
      <c r="JTO1" s="12"/>
      <c r="JTP1" s="12"/>
      <c r="JTQ1" s="12"/>
      <c r="JTR1" s="12"/>
      <c r="JTS1" s="12"/>
      <c r="JTT1" s="12"/>
      <c r="JTU1" s="12"/>
      <c r="JTV1" s="12"/>
      <c r="JTW1" s="12"/>
      <c r="JTX1" s="12"/>
      <c r="JTY1" s="12"/>
      <c r="JTZ1" s="12"/>
      <c r="JUA1" s="12"/>
      <c r="JUB1" s="12"/>
      <c r="JUC1" s="12"/>
      <c r="JUD1" s="12"/>
      <c r="JUE1" s="12"/>
      <c r="JUF1" s="12"/>
      <c r="JUG1" s="12"/>
      <c r="JUH1" s="12"/>
      <c r="JUI1" s="12"/>
      <c r="JUJ1" s="12"/>
      <c r="JUK1" s="12"/>
      <c r="JUL1" s="12"/>
      <c r="JUM1" s="12"/>
      <c r="JUN1" s="12"/>
      <c r="JUO1" s="12"/>
      <c r="JUP1" s="12"/>
      <c r="JUQ1" s="12"/>
      <c r="JUR1" s="12"/>
      <c r="JUS1" s="12"/>
      <c r="JUT1" s="12"/>
      <c r="JUU1" s="12"/>
      <c r="JUV1" s="12"/>
      <c r="JUW1" s="12"/>
      <c r="JUX1" s="12"/>
      <c r="JUY1" s="12"/>
      <c r="JUZ1" s="12"/>
      <c r="JVA1" s="12"/>
      <c r="JVB1" s="12"/>
      <c r="JVC1" s="12"/>
      <c r="JVD1" s="12"/>
      <c r="JVE1" s="12"/>
      <c r="JVF1" s="12"/>
      <c r="JVG1" s="12"/>
      <c r="JVH1" s="12"/>
      <c r="JVI1" s="12"/>
      <c r="JVJ1" s="12"/>
      <c r="JVK1" s="12"/>
      <c r="JVL1" s="12"/>
      <c r="JVM1" s="12"/>
      <c r="JVN1" s="12"/>
      <c r="JVO1" s="12"/>
      <c r="JVP1" s="12"/>
      <c r="JVQ1" s="12"/>
      <c r="JVR1" s="12"/>
      <c r="JVS1" s="12"/>
      <c r="JVT1" s="12"/>
      <c r="JVU1" s="12"/>
      <c r="JVV1" s="12"/>
      <c r="JVW1" s="12"/>
      <c r="JVX1" s="12"/>
      <c r="JVY1" s="12"/>
      <c r="JVZ1" s="12"/>
      <c r="JWA1" s="12"/>
      <c r="JWB1" s="12"/>
      <c r="JWC1" s="12"/>
      <c r="JWD1" s="12"/>
      <c r="JWE1" s="12"/>
      <c r="JWF1" s="12"/>
      <c r="JWG1" s="12"/>
      <c r="JWH1" s="12"/>
      <c r="JWI1" s="12"/>
      <c r="JWJ1" s="12"/>
      <c r="JWK1" s="12"/>
      <c r="JWL1" s="12"/>
      <c r="JWM1" s="12"/>
      <c r="JWN1" s="12"/>
      <c r="JWO1" s="12"/>
      <c r="JWP1" s="12"/>
      <c r="JWQ1" s="12"/>
      <c r="JWR1" s="12"/>
      <c r="JWS1" s="12"/>
      <c r="JWT1" s="12"/>
      <c r="JWU1" s="12"/>
      <c r="JWV1" s="12"/>
      <c r="JWW1" s="12"/>
      <c r="JWX1" s="12"/>
      <c r="JWY1" s="12"/>
      <c r="JWZ1" s="12"/>
      <c r="JXA1" s="12"/>
      <c r="JXB1" s="12"/>
      <c r="JXC1" s="12"/>
      <c r="JXD1" s="12"/>
      <c r="JXE1" s="12"/>
      <c r="JXF1" s="12"/>
      <c r="JXG1" s="12"/>
      <c r="JXH1" s="12"/>
      <c r="JXI1" s="12"/>
      <c r="JXJ1" s="12"/>
      <c r="JXK1" s="12"/>
      <c r="JXL1" s="12"/>
      <c r="JXM1" s="12"/>
      <c r="JXN1" s="12"/>
      <c r="JXO1" s="12"/>
      <c r="JXP1" s="12"/>
      <c r="JXQ1" s="12"/>
      <c r="JXR1" s="12"/>
      <c r="JXS1" s="12"/>
      <c r="JXT1" s="12"/>
      <c r="JXU1" s="12"/>
      <c r="JXV1" s="12"/>
      <c r="JXW1" s="12"/>
      <c r="JXX1" s="12"/>
      <c r="JXY1" s="12"/>
      <c r="JXZ1" s="12"/>
      <c r="JYA1" s="12"/>
      <c r="JYB1" s="12"/>
      <c r="JYC1" s="12"/>
      <c r="JYD1" s="12"/>
      <c r="JYE1" s="12"/>
      <c r="JYF1" s="12"/>
      <c r="JYG1" s="12"/>
      <c r="JYH1" s="12"/>
      <c r="JYI1" s="12"/>
      <c r="JYJ1" s="12"/>
      <c r="JYK1" s="12"/>
      <c r="JYL1" s="12"/>
      <c r="JYM1" s="12"/>
      <c r="JYN1" s="12"/>
      <c r="JYO1" s="12"/>
      <c r="JYP1" s="12"/>
      <c r="JYQ1" s="12"/>
      <c r="JYR1" s="12"/>
      <c r="JYS1" s="12"/>
      <c r="JYT1" s="12"/>
      <c r="JYU1" s="12"/>
      <c r="JYV1" s="12"/>
      <c r="JYW1" s="12"/>
      <c r="JYX1" s="12"/>
      <c r="JYY1" s="12"/>
      <c r="JYZ1" s="12"/>
      <c r="JZA1" s="12"/>
      <c r="JZB1" s="12"/>
      <c r="JZC1" s="12"/>
      <c r="JZD1" s="12"/>
      <c r="JZE1" s="12"/>
      <c r="JZF1" s="12"/>
      <c r="JZG1" s="12"/>
      <c r="JZH1" s="12"/>
      <c r="JZI1" s="12"/>
      <c r="JZJ1" s="12"/>
      <c r="JZK1" s="12"/>
      <c r="JZL1" s="12"/>
      <c r="JZM1" s="12"/>
      <c r="JZN1" s="12"/>
      <c r="JZO1" s="12"/>
      <c r="JZP1" s="12"/>
      <c r="JZQ1" s="12"/>
      <c r="JZR1" s="12"/>
      <c r="JZS1" s="12"/>
      <c r="JZT1" s="12"/>
      <c r="JZU1" s="12"/>
      <c r="JZV1" s="12"/>
      <c r="JZW1" s="12"/>
      <c r="JZX1" s="12"/>
      <c r="JZY1" s="12"/>
      <c r="JZZ1" s="12"/>
      <c r="KAA1" s="12"/>
      <c r="KAB1" s="12"/>
      <c r="KAC1" s="12"/>
      <c r="KAD1" s="12"/>
      <c r="KAE1" s="12"/>
      <c r="KAF1" s="12"/>
      <c r="KAG1" s="12"/>
      <c r="KAH1" s="12"/>
      <c r="KAI1" s="12"/>
      <c r="KAJ1" s="12"/>
      <c r="KAK1" s="12"/>
      <c r="KAL1" s="12"/>
      <c r="KAM1" s="12"/>
      <c r="KAN1" s="12"/>
      <c r="KAO1" s="12"/>
      <c r="KAP1" s="12"/>
      <c r="KAQ1" s="12"/>
      <c r="KAR1" s="12"/>
      <c r="KAS1" s="12"/>
      <c r="KAT1" s="12"/>
      <c r="KAU1" s="12"/>
      <c r="KAV1" s="12"/>
      <c r="KAW1" s="12"/>
      <c r="KAX1" s="12"/>
      <c r="KAY1" s="12"/>
      <c r="KAZ1" s="12"/>
      <c r="KBA1" s="12"/>
      <c r="KBB1" s="12"/>
      <c r="KBC1" s="12"/>
      <c r="KBD1" s="12"/>
      <c r="KBE1" s="12"/>
      <c r="KBF1" s="12"/>
      <c r="KBG1" s="12"/>
      <c r="KBH1" s="12"/>
      <c r="KBI1" s="12"/>
      <c r="KBJ1" s="12"/>
      <c r="KBK1" s="12"/>
      <c r="KBL1" s="12"/>
      <c r="KBM1" s="12"/>
      <c r="KBN1" s="12"/>
      <c r="KBO1" s="12"/>
      <c r="KBP1" s="12"/>
      <c r="KBQ1" s="12"/>
      <c r="KBR1" s="12"/>
      <c r="KBS1" s="12"/>
      <c r="KBT1" s="12"/>
      <c r="KBU1" s="12"/>
      <c r="KBV1" s="12"/>
      <c r="KBW1" s="12"/>
      <c r="KBX1" s="12"/>
      <c r="KBY1" s="12"/>
      <c r="KBZ1" s="12"/>
      <c r="KCA1" s="12"/>
      <c r="KCB1" s="12"/>
      <c r="KCC1" s="12"/>
      <c r="KCD1" s="12"/>
      <c r="KCE1" s="12"/>
      <c r="KCF1" s="12"/>
      <c r="KCG1" s="12"/>
      <c r="KCH1" s="12"/>
      <c r="KCI1" s="12"/>
      <c r="KCJ1" s="12"/>
      <c r="KCK1" s="12"/>
      <c r="KCL1" s="12"/>
      <c r="KCM1" s="12"/>
      <c r="KCN1" s="12"/>
      <c r="KCO1" s="12"/>
      <c r="KCP1" s="12"/>
      <c r="KCQ1" s="12"/>
      <c r="KCR1" s="12"/>
      <c r="KCS1" s="12"/>
      <c r="KCT1" s="12"/>
      <c r="KCU1" s="12"/>
      <c r="KCV1" s="12"/>
      <c r="KCW1" s="12"/>
      <c r="KCX1" s="12"/>
      <c r="KCY1" s="12"/>
      <c r="KCZ1" s="12"/>
      <c r="KDA1" s="12"/>
      <c r="KDB1" s="12"/>
      <c r="KDC1" s="12"/>
      <c r="KDD1" s="12"/>
      <c r="KDE1" s="12"/>
      <c r="KDF1" s="12"/>
      <c r="KDG1" s="12"/>
      <c r="KDH1" s="12"/>
      <c r="KDI1" s="12"/>
      <c r="KDJ1" s="12"/>
      <c r="KDK1" s="12"/>
      <c r="KDL1" s="12"/>
      <c r="KDM1" s="12"/>
      <c r="KDN1" s="12"/>
      <c r="KDO1" s="12"/>
      <c r="KDP1" s="12"/>
      <c r="KDQ1" s="12"/>
      <c r="KDR1" s="12"/>
      <c r="KDS1" s="12"/>
      <c r="KDT1" s="12"/>
      <c r="KDU1" s="12"/>
      <c r="KDV1" s="12"/>
      <c r="KDW1" s="12"/>
      <c r="KDX1" s="12"/>
      <c r="KDY1" s="12"/>
      <c r="KDZ1" s="12"/>
      <c r="KEA1" s="12"/>
      <c r="KEB1" s="12"/>
      <c r="KEC1" s="12"/>
      <c r="KED1" s="12"/>
      <c r="KEE1" s="12"/>
      <c r="KEF1" s="12"/>
      <c r="KEG1" s="12"/>
      <c r="KEH1" s="12"/>
      <c r="KEI1" s="12"/>
      <c r="KEJ1" s="12"/>
      <c r="KEK1" s="12"/>
      <c r="KEL1" s="12"/>
      <c r="KEM1" s="12"/>
      <c r="KEN1" s="12"/>
      <c r="KEO1" s="12"/>
      <c r="KEP1" s="12"/>
      <c r="KEQ1" s="12"/>
      <c r="KER1" s="12"/>
      <c r="KES1" s="12"/>
      <c r="KET1" s="12"/>
      <c r="KEU1" s="12"/>
      <c r="KEV1" s="12"/>
      <c r="KEW1" s="12"/>
      <c r="KEX1" s="12"/>
      <c r="KEY1" s="12"/>
      <c r="KEZ1" s="12"/>
      <c r="KFA1" s="12"/>
      <c r="KFB1" s="12"/>
      <c r="KFC1" s="12"/>
      <c r="KFD1" s="12"/>
      <c r="KFE1" s="12"/>
      <c r="KFF1" s="12"/>
      <c r="KFG1" s="12"/>
      <c r="KFH1" s="12"/>
      <c r="KFI1" s="12"/>
      <c r="KFJ1" s="12"/>
      <c r="KFK1" s="12"/>
      <c r="KFL1" s="12"/>
      <c r="KFM1" s="12"/>
      <c r="KFN1" s="12"/>
      <c r="KFO1" s="12"/>
      <c r="KFP1" s="12"/>
      <c r="KFQ1" s="12"/>
      <c r="KFR1" s="12"/>
      <c r="KFS1" s="12"/>
      <c r="KFT1" s="12"/>
      <c r="KFU1" s="12"/>
      <c r="KFV1" s="12"/>
      <c r="KFW1" s="12"/>
      <c r="KFX1" s="12"/>
      <c r="KFY1" s="12"/>
      <c r="KFZ1" s="12"/>
      <c r="KGA1" s="12"/>
      <c r="KGB1" s="12"/>
      <c r="KGC1" s="12"/>
      <c r="KGD1" s="12"/>
      <c r="KGE1" s="12"/>
      <c r="KGF1" s="12"/>
      <c r="KGG1" s="12"/>
      <c r="KGH1" s="12"/>
      <c r="KGI1" s="12"/>
      <c r="KGJ1" s="12"/>
      <c r="KGK1" s="12"/>
      <c r="KGL1" s="12"/>
      <c r="KGM1" s="12"/>
      <c r="KGN1" s="12"/>
      <c r="KGO1" s="12"/>
      <c r="KGP1" s="12"/>
      <c r="KGQ1" s="12"/>
      <c r="KGR1" s="12"/>
      <c r="KGS1" s="12"/>
      <c r="KGT1" s="12"/>
      <c r="KGU1" s="12"/>
      <c r="KGV1" s="12"/>
      <c r="KGW1" s="12"/>
      <c r="KGX1" s="12"/>
      <c r="KGY1" s="12"/>
      <c r="KGZ1" s="12"/>
      <c r="KHA1" s="12"/>
      <c r="KHB1" s="12"/>
      <c r="KHC1" s="12"/>
      <c r="KHD1" s="12"/>
      <c r="KHE1" s="12"/>
      <c r="KHF1" s="12"/>
      <c r="KHG1" s="12"/>
      <c r="KHH1" s="12"/>
      <c r="KHI1" s="12"/>
      <c r="KHJ1" s="12"/>
      <c r="KHK1" s="12"/>
      <c r="KHL1" s="12"/>
      <c r="KHM1" s="12"/>
      <c r="KHN1" s="12"/>
      <c r="KHO1" s="12"/>
      <c r="KHP1" s="12"/>
      <c r="KHQ1" s="12"/>
      <c r="KHR1" s="12"/>
      <c r="KHS1" s="12"/>
      <c r="KHT1" s="12"/>
      <c r="KHU1" s="12"/>
      <c r="KHV1" s="12"/>
      <c r="KHW1" s="12"/>
      <c r="KHX1" s="12"/>
      <c r="KHY1" s="12"/>
      <c r="KHZ1" s="12"/>
      <c r="KIA1" s="12"/>
      <c r="KIB1" s="12"/>
      <c r="KIC1" s="12"/>
      <c r="KID1" s="12"/>
      <c r="KIE1" s="12"/>
      <c r="KIF1" s="12"/>
      <c r="KIG1" s="12"/>
      <c r="KIH1" s="12"/>
      <c r="KII1" s="12"/>
      <c r="KIJ1" s="12"/>
      <c r="KIK1" s="12"/>
      <c r="KIL1" s="12"/>
      <c r="KIM1" s="12"/>
      <c r="KIN1" s="12"/>
      <c r="KIO1" s="12"/>
      <c r="KIP1" s="12"/>
      <c r="KIQ1" s="12"/>
      <c r="KIR1" s="12"/>
      <c r="KIS1" s="12"/>
      <c r="KIT1" s="12"/>
      <c r="KIU1" s="12"/>
      <c r="KIV1" s="12"/>
      <c r="KIW1" s="12"/>
      <c r="KIX1" s="12"/>
      <c r="KIY1" s="12"/>
      <c r="KIZ1" s="12"/>
      <c r="KJA1" s="12"/>
      <c r="KJB1" s="12"/>
      <c r="KJC1" s="12"/>
      <c r="KJD1" s="12"/>
      <c r="KJE1" s="12"/>
      <c r="KJF1" s="12"/>
      <c r="KJG1" s="12"/>
      <c r="KJH1" s="12"/>
      <c r="KJI1" s="12"/>
      <c r="KJJ1" s="12"/>
      <c r="KJK1" s="12"/>
      <c r="KJL1" s="12"/>
      <c r="KJM1" s="12"/>
      <c r="KJN1" s="12"/>
      <c r="KJO1" s="12"/>
      <c r="KJP1" s="12"/>
      <c r="KJQ1" s="12"/>
      <c r="KJR1" s="12"/>
      <c r="KJS1" s="12"/>
      <c r="KJT1" s="12"/>
      <c r="KJU1" s="12"/>
      <c r="KJV1" s="12"/>
      <c r="KJW1" s="12"/>
      <c r="KJX1" s="12"/>
      <c r="KJY1" s="12"/>
      <c r="KJZ1" s="12"/>
      <c r="KKA1" s="12"/>
      <c r="KKB1" s="12"/>
      <c r="KKC1" s="12"/>
      <c r="KKD1" s="12"/>
      <c r="KKE1" s="12"/>
      <c r="KKF1" s="12"/>
      <c r="KKG1" s="12"/>
      <c r="KKH1" s="12"/>
      <c r="KKI1" s="12"/>
      <c r="KKJ1" s="12"/>
      <c r="KKK1" s="12"/>
      <c r="KKL1" s="12"/>
      <c r="KKM1" s="12"/>
      <c r="KKN1" s="12"/>
      <c r="KKO1" s="12"/>
      <c r="KKP1" s="12"/>
      <c r="KKQ1" s="12"/>
      <c r="KKR1" s="12"/>
      <c r="KKS1" s="12"/>
      <c r="KKT1" s="12"/>
      <c r="KKU1" s="12"/>
      <c r="KKV1" s="12"/>
      <c r="KKW1" s="12"/>
      <c r="KKX1" s="12"/>
      <c r="KKY1" s="12"/>
      <c r="KKZ1" s="12"/>
      <c r="KLA1" s="12"/>
      <c r="KLB1" s="12"/>
      <c r="KLC1" s="12"/>
      <c r="KLD1" s="12"/>
      <c r="KLE1" s="12"/>
      <c r="KLF1" s="12"/>
      <c r="KLG1" s="12"/>
      <c r="KLH1" s="12"/>
      <c r="KLI1" s="12"/>
      <c r="KLJ1" s="12"/>
      <c r="KLK1" s="12"/>
      <c r="KLL1" s="12"/>
      <c r="KLM1" s="12"/>
      <c r="KLN1" s="12"/>
      <c r="KLO1" s="12"/>
      <c r="KLP1" s="12"/>
      <c r="KLQ1" s="12"/>
      <c r="KLR1" s="12"/>
      <c r="KLS1" s="12"/>
      <c r="KLT1" s="12"/>
      <c r="KLU1" s="12"/>
      <c r="KLV1" s="12"/>
      <c r="KLW1" s="12"/>
      <c r="KLX1" s="12"/>
      <c r="KLY1" s="12"/>
      <c r="KLZ1" s="12"/>
      <c r="KMA1" s="12"/>
      <c r="KMB1" s="12"/>
      <c r="KMC1" s="12"/>
      <c r="KMD1" s="12"/>
      <c r="KME1" s="12"/>
      <c r="KMF1" s="12"/>
      <c r="KMG1" s="12"/>
      <c r="KMH1" s="12"/>
      <c r="KMI1" s="12"/>
      <c r="KMJ1" s="12"/>
      <c r="KMK1" s="12"/>
      <c r="KML1" s="12"/>
      <c r="KMM1" s="12"/>
      <c r="KMN1" s="12"/>
      <c r="KMO1" s="12"/>
      <c r="KMP1" s="12"/>
      <c r="KMQ1" s="12"/>
      <c r="KMR1" s="12"/>
      <c r="KMS1" s="12"/>
      <c r="KMT1" s="12"/>
      <c r="KMU1" s="12"/>
      <c r="KMV1" s="12"/>
      <c r="KMW1" s="12"/>
      <c r="KMX1" s="12"/>
      <c r="KMY1" s="12"/>
      <c r="KMZ1" s="12"/>
      <c r="KNA1" s="12"/>
      <c r="KNB1" s="12"/>
      <c r="KNC1" s="12"/>
      <c r="KND1" s="12"/>
      <c r="KNE1" s="12"/>
      <c r="KNF1" s="12"/>
      <c r="KNG1" s="12"/>
      <c r="KNH1" s="12"/>
      <c r="KNI1" s="12"/>
      <c r="KNJ1" s="12"/>
      <c r="KNK1" s="12"/>
      <c r="KNL1" s="12"/>
      <c r="KNM1" s="12"/>
      <c r="KNN1" s="12"/>
      <c r="KNO1" s="12"/>
      <c r="KNP1" s="12"/>
      <c r="KNQ1" s="12"/>
      <c r="KNR1" s="12"/>
      <c r="KNS1" s="12"/>
      <c r="KNT1" s="12"/>
      <c r="KNU1" s="12"/>
      <c r="KNV1" s="12"/>
      <c r="KNW1" s="12"/>
      <c r="KNX1" s="12"/>
      <c r="KNY1" s="12"/>
      <c r="KNZ1" s="12"/>
      <c r="KOA1" s="12"/>
      <c r="KOB1" s="12"/>
      <c r="KOC1" s="12"/>
      <c r="KOD1" s="12"/>
      <c r="KOE1" s="12"/>
      <c r="KOF1" s="12"/>
      <c r="KOG1" s="12"/>
      <c r="KOH1" s="12"/>
      <c r="KOI1" s="12"/>
      <c r="KOJ1" s="12"/>
      <c r="KOK1" s="12"/>
      <c r="KOL1" s="12"/>
      <c r="KOM1" s="12"/>
      <c r="KON1" s="12"/>
      <c r="KOO1" s="12"/>
      <c r="KOP1" s="12"/>
      <c r="KOQ1" s="12"/>
      <c r="KOR1" s="12"/>
      <c r="KOS1" s="12"/>
      <c r="KOT1" s="12"/>
      <c r="KOU1" s="12"/>
      <c r="KOV1" s="12"/>
      <c r="KOW1" s="12"/>
      <c r="KOX1" s="12"/>
      <c r="KOY1" s="12"/>
      <c r="KOZ1" s="12"/>
      <c r="KPA1" s="12"/>
      <c r="KPB1" s="12"/>
      <c r="KPC1" s="12"/>
      <c r="KPD1" s="12"/>
      <c r="KPE1" s="12"/>
      <c r="KPF1" s="12"/>
      <c r="KPG1" s="12"/>
      <c r="KPH1" s="12"/>
      <c r="KPI1" s="12"/>
      <c r="KPJ1" s="12"/>
      <c r="KPK1" s="12"/>
      <c r="KPL1" s="12"/>
      <c r="KPM1" s="12"/>
      <c r="KPN1" s="12"/>
      <c r="KPO1" s="12"/>
      <c r="KPP1" s="12"/>
      <c r="KPQ1" s="12"/>
      <c r="KPR1" s="12"/>
      <c r="KPS1" s="12"/>
      <c r="KPT1" s="12"/>
      <c r="KPU1" s="12"/>
      <c r="KPV1" s="12"/>
      <c r="KPW1" s="12"/>
      <c r="KPX1" s="12"/>
      <c r="KPY1" s="12"/>
      <c r="KPZ1" s="12"/>
      <c r="KQA1" s="12"/>
      <c r="KQB1" s="12"/>
      <c r="KQC1" s="12"/>
      <c r="KQD1" s="12"/>
      <c r="KQE1" s="12"/>
      <c r="KQF1" s="12"/>
      <c r="KQG1" s="12"/>
      <c r="KQH1" s="12"/>
      <c r="KQI1" s="12"/>
      <c r="KQJ1" s="12"/>
      <c r="KQK1" s="12"/>
      <c r="KQL1" s="12"/>
      <c r="KQM1" s="12"/>
      <c r="KQN1" s="12"/>
      <c r="KQO1" s="12"/>
      <c r="KQP1" s="12"/>
      <c r="KQQ1" s="12"/>
      <c r="KQR1" s="12"/>
      <c r="KQS1" s="12"/>
      <c r="KQT1" s="12"/>
      <c r="KQU1" s="12"/>
      <c r="KQV1" s="12"/>
      <c r="KQW1" s="12"/>
      <c r="KQX1" s="12"/>
      <c r="KQY1" s="12"/>
      <c r="KQZ1" s="12"/>
      <c r="KRA1" s="12"/>
      <c r="KRB1" s="12"/>
      <c r="KRC1" s="12"/>
      <c r="KRD1" s="12"/>
      <c r="KRE1" s="12"/>
      <c r="KRF1" s="12"/>
      <c r="KRG1" s="12"/>
      <c r="KRH1" s="12"/>
      <c r="KRI1" s="12"/>
      <c r="KRJ1" s="12"/>
      <c r="KRK1" s="12"/>
      <c r="KRL1" s="12"/>
      <c r="KRM1" s="12"/>
      <c r="KRN1" s="12"/>
      <c r="KRO1" s="12"/>
      <c r="KRP1" s="12"/>
      <c r="KRQ1" s="12"/>
      <c r="KRR1" s="12"/>
      <c r="KRS1" s="12"/>
      <c r="KRT1" s="12"/>
      <c r="KRU1" s="12"/>
      <c r="KRV1" s="12"/>
      <c r="KRW1" s="12"/>
      <c r="KRX1" s="12"/>
      <c r="KRY1" s="12"/>
      <c r="KRZ1" s="12"/>
      <c r="KSA1" s="12"/>
      <c r="KSB1" s="12"/>
      <c r="KSC1" s="12"/>
      <c r="KSD1" s="12"/>
      <c r="KSE1" s="12"/>
      <c r="KSF1" s="12"/>
      <c r="KSG1" s="12"/>
      <c r="KSH1" s="12"/>
      <c r="KSI1" s="12"/>
      <c r="KSJ1" s="12"/>
      <c r="KSK1" s="12"/>
      <c r="KSL1" s="12"/>
      <c r="KSM1" s="12"/>
      <c r="KSN1" s="12"/>
      <c r="KSO1" s="12"/>
      <c r="KSP1" s="12"/>
      <c r="KSQ1" s="12"/>
      <c r="KSR1" s="12"/>
      <c r="KSS1" s="12"/>
      <c r="KST1" s="12"/>
      <c r="KSU1" s="12"/>
      <c r="KSV1" s="12"/>
      <c r="KSW1" s="12"/>
      <c r="KSX1" s="12"/>
      <c r="KSY1" s="12"/>
      <c r="KSZ1" s="12"/>
      <c r="KTA1" s="12"/>
      <c r="KTB1" s="12"/>
      <c r="KTC1" s="12"/>
      <c r="KTD1" s="12"/>
      <c r="KTE1" s="12"/>
      <c r="KTF1" s="12"/>
      <c r="KTG1" s="12"/>
      <c r="KTH1" s="12"/>
      <c r="KTI1" s="12"/>
      <c r="KTJ1" s="12"/>
      <c r="KTK1" s="12"/>
      <c r="KTL1" s="12"/>
      <c r="KTM1" s="12"/>
      <c r="KTN1" s="12"/>
      <c r="KTO1" s="12"/>
      <c r="KTP1" s="12"/>
      <c r="KTQ1" s="12"/>
      <c r="KTR1" s="12"/>
      <c r="KTS1" s="12"/>
      <c r="KTT1" s="12"/>
      <c r="KTU1" s="12"/>
      <c r="KTV1" s="12"/>
      <c r="KTW1" s="12"/>
      <c r="KTX1" s="12"/>
      <c r="KTY1" s="12"/>
      <c r="KTZ1" s="12"/>
      <c r="KUA1" s="12"/>
      <c r="KUB1" s="12"/>
      <c r="KUC1" s="12"/>
      <c r="KUD1" s="12"/>
      <c r="KUE1" s="12"/>
      <c r="KUF1" s="12"/>
      <c r="KUG1" s="12"/>
      <c r="KUH1" s="12"/>
      <c r="KUI1" s="12"/>
      <c r="KUJ1" s="12"/>
      <c r="KUK1" s="12"/>
      <c r="KUL1" s="12"/>
      <c r="KUM1" s="12"/>
      <c r="KUN1" s="12"/>
      <c r="KUO1" s="12"/>
      <c r="KUP1" s="12"/>
      <c r="KUQ1" s="12"/>
      <c r="KUR1" s="12"/>
      <c r="KUS1" s="12"/>
      <c r="KUT1" s="12"/>
      <c r="KUU1" s="12"/>
      <c r="KUV1" s="12"/>
      <c r="KUW1" s="12"/>
      <c r="KUX1" s="12"/>
      <c r="KUY1" s="12"/>
      <c r="KUZ1" s="12"/>
      <c r="KVA1" s="12"/>
      <c r="KVB1" s="12"/>
      <c r="KVC1" s="12"/>
      <c r="KVD1" s="12"/>
      <c r="KVE1" s="12"/>
      <c r="KVF1" s="12"/>
      <c r="KVG1" s="12"/>
      <c r="KVH1" s="12"/>
      <c r="KVI1" s="12"/>
      <c r="KVJ1" s="12"/>
      <c r="KVK1" s="12"/>
      <c r="KVL1" s="12"/>
      <c r="KVM1" s="12"/>
      <c r="KVN1" s="12"/>
      <c r="KVO1" s="12"/>
      <c r="KVP1" s="12"/>
      <c r="KVQ1" s="12"/>
      <c r="KVR1" s="12"/>
      <c r="KVS1" s="12"/>
      <c r="KVT1" s="12"/>
      <c r="KVU1" s="12"/>
      <c r="KVV1" s="12"/>
      <c r="KVW1" s="12"/>
      <c r="KVX1" s="12"/>
      <c r="KVY1" s="12"/>
      <c r="KVZ1" s="12"/>
      <c r="KWA1" s="12"/>
      <c r="KWB1" s="12"/>
      <c r="KWC1" s="12"/>
      <c r="KWD1" s="12"/>
      <c r="KWE1" s="12"/>
      <c r="KWF1" s="12"/>
      <c r="KWG1" s="12"/>
      <c r="KWH1" s="12"/>
      <c r="KWI1" s="12"/>
      <c r="KWJ1" s="12"/>
      <c r="KWK1" s="12"/>
      <c r="KWL1" s="12"/>
      <c r="KWM1" s="12"/>
      <c r="KWN1" s="12"/>
      <c r="KWO1" s="12"/>
      <c r="KWP1" s="12"/>
      <c r="KWQ1" s="12"/>
      <c r="KWR1" s="12"/>
      <c r="KWS1" s="12"/>
      <c r="KWT1" s="12"/>
      <c r="KWU1" s="12"/>
      <c r="KWV1" s="12"/>
      <c r="KWW1" s="12"/>
      <c r="KWX1" s="12"/>
      <c r="KWY1" s="12"/>
      <c r="KWZ1" s="12"/>
      <c r="KXA1" s="12"/>
      <c r="KXB1" s="12"/>
      <c r="KXC1" s="12"/>
      <c r="KXD1" s="12"/>
      <c r="KXE1" s="12"/>
      <c r="KXF1" s="12"/>
      <c r="KXG1" s="12"/>
      <c r="KXH1" s="12"/>
      <c r="KXI1" s="12"/>
      <c r="KXJ1" s="12"/>
      <c r="KXK1" s="12"/>
      <c r="KXL1" s="12"/>
      <c r="KXM1" s="12"/>
      <c r="KXN1" s="12"/>
      <c r="KXO1" s="12"/>
      <c r="KXP1" s="12"/>
      <c r="KXQ1" s="12"/>
      <c r="KXR1" s="12"/>
      <c r="KXS1" s="12"/>
      <c r="KXT1" s="12"/>
      <c r="KXU1" s="12"/>
      <c r="KXV1" s="12"/>
      <c r="KXW1" s="12"/>
      <c r="KXX1" s="12"/>
      <c r="KXY1" s="12"/>
      <c r="KXZ1" s="12"/>
      <c r="KYA1" s="12"/>
      <c r="KYB1" s="12"/>
      <c r="KYC1" s="12"/>
      <c r="KYD1" s="12"/>
      <c r="KYE1" s="12"/>
      <c r="KYF1" s="12"/>
      <c r="KYG1" s="12"/>
      <c r="KYH1" s="12"/>
      <c r="KYI1" s="12"/>
      <c r="KYJ1" s="12"/>
      <c r="KYK1" s="12"/>
      <c r="KYL1" s="12"/>
      <c r="KYM1" s="12"/>
      <c r="KYN1" s="12"/>
      <c r="KYO1" s="12"/>
      <c r="KYP1" s="12"/>
      <c r="KYQ1" s="12"/>
      <c r="KYR1" s="12"/>
      <c r="KYS1" s="12"/>
      <c r="KYT1" s="12"/>
      <c r="KYU1" s="12"/>
      <c r="KYV1" s="12"/>
      <c r="KYW1" s="12"/>
      <c r="KYX1" s="12"/>
      <c r="KYY1" s="12"/>
      <c r="KYZ1" s="12"/>
      <c r="KZA1" s="12"/>
      <c r="KZB1" s="12"/>
      <c r="KZC1" s="12"/>
      <c r="KZD1" s="12"/>
      <c r="KZE1" s="12"/>
      <c r="KZF1" s="12"/>
      <c r="KZG1" s="12"/>
      <c r="KZH1" s="12"/>
      <c r="KZI1" s="12"/>
      <c r="KZJ1" s="12"/>
      <c r="KZK1" s="12"/>
      <c r="KZL1" s="12"/>
      <c r="KZM1" s="12"/>
      <c r="KZN1" s="12"/>
      <c r="KZO1" s="12"/>
      <c r="KZP1" s="12"/>
      <c r="KZQ1" s="12"/>
      <c r="KZR1" s="12"/>
      <c r="KZS1" s="12"/>
      <c r="KZT1" s="12"/>
      <c r="KZU1" s="12"/>
      <c r="KZV1" s="12"/>
      <c r="KZW1" s="12"/>
      <c r="KZX1" s="12"/>
      <c r="KZY1" s="12"/>
      <c r="KZZ1" s="12"/>
      <c r="LAA1" s="12"/>
      <c r="LAB1" s="12"/>
      <c r="LAC1" s="12"/>
      <c r="LAD1" s="12"/>
      <c r="LAE1" s="12"/>
      <c r="LAF1" s="12"/>
      <c r="LAG1" s="12"/>
      <c r="LAH1" s="12"/>
      <c r="LAI1" s="12"/>
      <c r="LAJ1" s="12"/>
      <c r="LAK1" s="12"/>
      <c r="LAL1" s="12"/>
      <c r="LAM1" s="12"/>
      <c r="LAN1" s="12"/>
      <c r="LAO1" s="12"/>
      <c r="LAP1" s="12"/>
      <c r="LAQ1" s="12"/>
      <c r="LAR1" s="12"/>
      <c r="LAS1" s="12"/>
      <c r="LAT1" s="12"/>
      <c r="LAU1" s="12"/>
      <c r="LAV1" s="12"/>
      <c r="LAW1" s="12"/>
      <c r="LAX1" s="12"/>
      <c r="LAY1" s="12"/>
      <c r="LAZ1" s="12"/>
      <c r="LBA1" s="12"/>
      <c r="LBB1" s="12"/>
      <c r="LBC1" s="12"/>
      <c r="LBD1" s="12"/>
      <c r="LBE1" s="12"/>
      <c r="LBF1" s="12"/>
      <c r="LBG1" s="12"/>
      <c r="LBH1" s="12"/>
      <c r="LBI1" s="12"/>
      <c r="LBJ1" s="12"/>
      <c r="LBK1" s="12"/>
      <c r="LBL1" s="12"/>
      <c r="LBM1" s="12"/>
      <c r="LBN1" s="12"/>
      <c r="LBO1" s="12"/>
      <c r="LBP1" s="12"/>
      <c r="LBQ1" s="12"/>
      <c r="LBR1" s="12"/>
      <c r="LBS1" s="12"/>
      <c r="LBT1" s="12"/>
      <c r="LBU1" s="12"/>
      <c r="LBV1" s="12"/>
      <c r="LBW1" s="12"/>
      <c r="LBX1" s="12"/>
      <c r="LBY1" s="12"/>
      <c r="LBZ1" s="12"/>
      <c r="LCA1" s="12"/>
      <c r="LCB1" s="12"/>
      <c r="LCC1" s="12"/>
      <c r="LCD1" s="12"/>
      <c r="LCE1" s="12"/>
      <c r="LCF1" s="12"/>
      <c r="LCG1" s="12"/>
      <c r="LCH1" s="12"/>
      <c r="LCI1" s="12"/>
      <c r="LCJ1" s="12"/>
      <c r="LCK1" s="12"/>
      <c r="LCL1" s="12"/>
      <c r="LCM1" s="12"/>
      <c r="LCN1" s="12"/>
      <c r="LCO1" s="12"/>
      <c r="LCP1" s="12"/>
      <c r="LCQ1" s="12"/>
      <c r="LCR1" s="12"/>
      <c r="LCS1" s="12"/>
      <c r="LCT1" s="12"/>
      <c r="LCU1" s="12"/>
      <c r="LCV1" s="12"/>
      <c r="LCW1" s="12"/>
      <c r="LCX1" s="12"/>
      <c r="LCY1" s="12"/>
      <c r="LCZ1" s="12"/>
      <c r="LDA1" s="12"/>
      <c r="LDB1" s="12"/>
      <c r="LDC1" s="12"/>
      <c r="LDD1" s="12"/>
      <c r="LDE1" s="12"/>
      <c r="LDF1" s="12"/>
      <c r="LDG1" s="12"/>
      <c r="LDH1" s="12"/>
      <c r="LDI1" s="12"/>
      <c r="LDJ1" s="12"/>
      <c r="LDK1" s="12"/>
      <c r="LDL1" s="12"/>
      <c r="LDM1" s="12"/>
      <c r="LDN1" s="12"/>
      <c r="LDO1" s="12"/>
      <c r="LDP1" s="12"/>
      <c r="LDQ1" s="12"/>
      <c r="LDR1" s="12"/>
      <c r="LDS1" s="12"/>
      <c r="LDT1" s="12"/>
      <c r="LDU1" s="12"/>
      <c r="LDV1" s="12"/>
      <c r="LDW1" s="12"/>
      <c r="LDX1" s="12"/>
      <c r="LDY1" s="12"/>
      <c r="LDZ1" s="12"/>
      <c r="LEA1" s="12"/>
      <c r="LEB1" s="12"/>
      <c r="LEC1" s="12"/>
      <c r="LED1" s="12"/>
      <c r="LEE1" s="12"/>
      <c r="LEF1" s="12"/>
      <c r="LEG1" s="12"/>
      <c r="LEH1" s="12"/>
      <c r="LEI1" s="12"/>
      <c r="LEJ1" s="12"/>
      <c r="LEK1" s="12"/>
      <c r="LEL1" s="12"/>
      <c r="LEM1" s="12"/>
      <c r="LEN1" s="12"/>
      <c r="LEO1" s="12"/>
      <c r="LEP1" s="12"/>
      <c r="LEQ1" s="12"/>
      <c r="LER1" s="12"/>
      <c r="LES1" s="12"/>
      <c r="LET1" s="12"/>
      <c r="LEU1" s="12"/>
      <c r="LEV1" s="12"/>
      <c r="LEW1" s="12"/>
      <c r="LEX1" s="12"/>
      <c r="LEY1" s="12"/>
      <c r="LEZ1" s="12"/>
      <c r="LFA1" s="12"/>
      <c r="LFB1" s="12"/>
      <c r="LFC1" s="12"/>
      <c r="LFD1" s="12"/>
      <c r="LFE1" s="12"/>
      <c r="LFF1" s="12"/>
      <c r="LFG1" s="12"/>
      <c r="LFH1" s="12"/>
      <c r="LFI1" s="12"/>
      <c r="LFJ1" s="12"/>
      <c r="LFK1" s="12"/>
      <c r="LFL1" s="12"/>
      <c r="LFM1" s="12"/>
      <c r="LFN1" s="12"/>
      <c r="LFO1" s="12"/>
      <c r="LFP1" s="12"/>
      <c r="LFQ1" s="12"/>
      <c r="LFR1" s="12"/>
      <c r="LFS1" s="12"/>
      <c r="LFT1" s="12"/>
      <c r="LFU1" s="12"/>
      <c r="LFV1" s="12"/>
      <c r="LFW1" s="12"/>
      <c r="LFX1" s="12"/>
      <c r="LFY1" s="12"/>
      <c r="LFZ1" s="12"/>
      <c r="LGA1" s="12"/>
      <c r="LGB1" s="12"/>
      <c r="LGC1" s="12"/>
      <c r="LGD1" s="12"/>
      <c r="LGE1" s="12"/>
      <c r="LGF1" s="12"/>
      <c r="LGG1" s="12"/>
      <c r="LGH1" s="12"/>
      <c r="LGI1" s="12"/>
      <c r="LGJ1" s="12"/>
      <c r="LGK1" s="12"/>
      <c r="LGL1" s="12"/>
      <c r="LGM1" s="12"/>
      <c r="LGN1" s="12"/>
      <c r="LGO1" s="12"/>
      <c r="LGP1" s="12"/>
      <c r="LGQ1" s="12"/>
      <c r="LGR1" s="12"/>
      <c r="LGS1" s="12"/>
      <c r="LGT1" s="12"/>
      <c r="LGU1" s="12"/>
      <c r="LGV1" s="12"/>
      <c r="LGW1" s="12"/>
      <c r="LGX1" s="12"/>
      <c r="LGY1" s="12"/>
      <c r="LGZ1" s="12"/>
      <c r="LHA1" s="12"/>
      <c r="LHB1" s="12"/>
      <c r="LHC1" s="12"/>
      <c r="LHD1" s="12"/>
      <c r="LHE1" s="12"/>
      <c r="LHF1" s="12"/>
      <c r="LHG1" s="12"/>
      <c r="LHH1" s="12"/>
      <c r="LHI1" s="12"/>
      <c r="LHJ1" s="12"/>
      <c r="LHK1" s="12"/>
      <c r="LHL1" s="12"/>
      <c r="LHM1" s="12"/>
      <c r="LHN1" s="12"/>
      <c r="LHO1" s="12"/>
      <c r="LHP1" s="12"/>
      <c r="LHQ1" s="12"/>
      <c r="LHR1" s="12"/>
      <c r="LHS1" s="12"/>
      <c r="LHT1" s="12"/>
      <c r="LHU1" s="12"/>
      <c r="LHV1" s="12"/>
      <c r="LHW1" s="12"/>
      <c r="LHX1" s="12"/>
      <c r="LHY1" s="12"/>
      <c r="LHZ1" s="12"/>
      <c r="LIA1" s="12"/>
      <c r="LIB1" s="12"/>
      <c r="LIC1" s="12"/>
      <c r="LID1" s="12"/>
      <c r="LIE1" s="12"/>
      <c r="LIF1" s="12"/>
      <c r="LIG1" s="12"/>
      <c r="LIH1" s="12"/>
      <c r="LII1" s="12"/>
      <c r="LIJ1" s="12"/>
      <c r="LIK1" s="12"/>
      <c r="LIL1" s="12"/>
      <c r="LIM1" s="12"/>
      <c r="LIN1" s="12"/>
      <c r="LIO1" s="12"/>
      <c r="LIP1" s="12"/>
      <c r="LIQ1" s="12"/>
      <c r="LIR1" s="12"/>
      <c r="LIS1" s="12"/>
      <c r="LIT1" s="12"/>
      <c r="LIU1" s="12"/>
      <c r="LIV1" s="12"/>
      <c r="LIW1" s="12"/>
      <c r="LIX1" s="12"/>
      <c r="LIY1" s="12"/>
      <c r="LIZ1" s="12"/>
      <c r="LJA1" s="12"/>
      <c r="LJB1" s="12"/>
      <c r="LJC1" s="12"/>
      <c r="LJD1" s="12"/>
      <c r="LJE1" s="12"/>
      <c r="LJF1" s="12"/>
      <c r="LJG1" s="12"/>
      <c r="LJH1" s="12"/>
      <c r="LJI1" s="12"/>
      <c r="LJJ1" s="12"/>
      <c r="LJK1" s="12"/>
      <c r="LJL1" s="12"/>
      <c r="LJM1" s="12"/>
      <c r="LJN1" s="12"/>
      <c r="LJO1" s="12"/>
      <c r="LJP1" s="12"/>
      <c r="LJQ1" s="12"/>
      <c r="LJR1" s="12"/>
      <c r="LJS1" s="12"/>
      <c r="LJT1" s="12"/>
      <c r="LJU1" s="12"/>
      <c r="LJV1" s="12"/>
      <c r="LJW1" s="12"/>
      <c r="LJX1" s="12"/>
      <c r="LJY1" s="12"/>
      <c r="LJZ1" s="12"/>
      <c r="LKA1" s="12"/>
      <c r="LKB1" s="12"/>
      <c r="LKC1" s="12"/>
      <c r="LKD1" s="12"/>
      <c r="LKE1" s="12"/>
      <c r="LKF1" s="12"/>
      <c r="LKG1" s="12"/>
      <c r="LKH1" s="12"/>
      <c r="LKI1" s="12"/>
      <c r="LKJ1" s="12"/>
      <c r="LKK1" s="12"/>
      <c r="LKL1" s="12"/>
      <c r="LKM1" s="12"/>
      <c r="LKN1" s="12"/>
      <c r="LKO1" s="12"/>
      <c r="LKP1" s="12"/>
      <c r="LKQ1" s="12"/>
      <c r="LKR1" s="12"/>
      <c r="LKS1" s="12"/>
      <c r="LKT1" s="12"/>
      <c r="LKU1" s="12"/>
      <c r="LKV1" s="12"/>
      <c r="LKW1" s="12"/>
      <c r="LKX1" s="12"/>
      <c r="LKY1" s="12"/>
      <c r="LKZ1" s="12"/>
      <c r="LLA1" s="12"/>
      <c r="LLB1" s="12"/>
      <c r="LLC1" s="12"/>
      <c r="LLD1" s="12"/>
      <c r="LLE1" s="12"/>
      <c r="LLF1" s="12"/>
      <c r="LLG1" s="12"/>
      <c r="LLH1" s="12"/>
      <c r="LLI1" s="12"/>
      <c r="LLJ1" s="12"/>
      <c r="LLK1" s="12"/>
      <c r="LLL1" s="12"/>
      <c r="LLM1" s="12"/>
      <c r="LLN1" s="12"/>
      <c r="LLO1" s="12"/>
      <c r="LLP1" s="12"/>
      <c r="LLQ1" s="12"/>
      <c r="LLR1" s="12"/>
      <c r="LLS1" s="12"/>
      <c r="LLT1" s="12"/>
      <c r="LLU1" s="12"/>
      <c r="LLV1" s="12"/>
      <c r="LLW1" s="12"/>
      <c r="LLX1" s="12"/>
      <c r="LLY1" s="12"/>
      <c r="LLZ1" s="12"/>
      <c r="LMA1" s="12"/>
      <c r="LMB1" s="12"/>
      <c r="LMC1" s="12"/>
      <c r="LMD1" s="12"/>
      <c r="LME1" s="12"/>
      <c r="LMF1" s="12"/>
      <c r="LMG1" s="12"/>
      <c r="LMH1" s="12"/>
      <c r="LMI1" s="12"/>
      <c r="LMJ1" s="12"/>
      <c r="LMK1" s="12"/>
      <c r="LML1" s="12"/>
      <c r="LMM1" s="12"/>
      <c r="LMN1" s="12"/>
      <c r="LMO1" s="12"/>
      <c r="LMP1" s="12"/>
      <c r="LMQ1" s="12"/>
      <c r="LMR1" s="12"/>
      <c r="LMS1" s="12"/>
      <c r="LMT1" s="12"/>
      <c r="LMU1" s="12"/>
      <c r="LMV1" s="12"/>
      <c r="LMW1" s="12"/>
      <c r="LMX1" s="12"/>
      <c r="LMY1" s="12"/>
      <c r="LMZ1" s="12"/>
      <c r="LNA1" s="12"/>
      <c r="LNB1" s="12"/>
      <c r="LNC1" s="12"/>
      <c r="LND1" s="12"/>
      <c r="LNE1" s="12"/>
      <c r="LNF1" s="12"/>
      <c r="LNG1" s="12"/>
      <c r="LNH1" s="12"/>
      <c r="LNI1" s="12"/>
      <c r="LNJ1" s="12"/>
      <c r="LNK1" s="12"/>
      <c r="LNL1" s="12"/>
      <c r="LNM1" s="12"/>
      <c r="LNN1" s="12"/>
      <c r="LNO1" s="12"/>
      <c r="LNP1" s="12"/>
      <c r="LNQ1" s="12"/>
      <c r="LNR1" s="12"/>
      <c r="LNS1" s="12"/>
      <c r="LNT1" s="12"/>
      <c r="LNU1" s="12"/>
      <c r="LNV1" s="12"/>
      <c r="LNW1" s="12"/>
      <c r="LNX1" s="12"/>
      <c r="LNY1" s="12"/>
      <c r="LNZ1" s="12"/>
      <c r="LOA1" s="12"/>
      <c r="LOB1" s="12"/>
      <c r="LOC1" s="12"/>
      <c r="LOD1" s="12"/>
      <c r="LOE1" s="12"/>
      <c r="LOF1" s="12"/>
      <c r="LOG1" s="12"/>
      <c r="LOH1" s="12"/>
      <c r="LOI1" s="12"/>
      <c r="LOJ1" s="12"/>
      <c r="LOK1" s="12"/>
      <c r="LOL1" s="12"/>
      <c r="LOM1" s="12"/>
      <c r="LON1" s="12"/>
      <c r="LOO1" s="12"/>
      <c r="LOP1" s="12"/>
      <c r="LOQ1" s="12"/>
      <c r="LOR1" s="12"/>
      <c r="LOS1" s="12"/>
      <c r="LOT1" s="12"/>
      <c r="LOU1" s="12"/>
      <c r="LOV1" s="12"/>
      <c r="LOW1" s="12"/>
      <c r="LOX1" s="12"/>
      <c r="LOY1" s="12"/>
      <c r="LOZ1" s="12"/>
      <c r="LPA1" s="12"/>
      <c r="LPB1" s="12"/>
      <c r="LPC1" s="12"/>
      <c r="LPD1" s="12"/>
      <c r="LPE1" s="12"/>
      <c r="LPF1" s="12"/>
      <c r="LPG1" s="12"/>
      <c r="LPH1" s="12"/>
      <c r="LPI1" s="12"/>
      <c r="LPJ1" s="12"/>
      <c r="LPK1" s="12"/>
      <c r="LPL1" s="12"/>
      <c r="LPM1" s="12"/>
      <c r="LPN1" s="12"/>
      <c r="LPO1" s="12"/>
      <c r="LPP1" s="12"/>
      <c r="LPQ1" s="12"/>
      <c r="LPR1" s="12"/>
      <c r="LPS1" s="12"/>
      <c r="LPT1" s="12"/>
      <c r="LPU1" s="12"/>
      <c r="LPV1" s="12"/>
      <c r="LPW1" s="12"/>
      <c r="LPX1" s="12"/>
      <c r="LPY1" s="12"/>
      <c r="LPZ1" s="12"/>
      <c r="LQA1" s="12"/>
      <c r="LQB1" s="12"/>
      <c r="LQC1" s="12"/>
      <c r="LQD1" s="12"/>
      <c r="LQE1" s="12"/>
      <c r="LQF1" s="12"/>
      <c r="LQG1" s="12"/>
      <c r="LQH1" s="12"/>
      <c r="LQI1" s="12"/>
      <c r="LQJ1" s="12"/>
      <c r="LQK1" s="12"/>
      <c r="LQL1" s="12"/>
      <c r="LQM1" s="12"/>
      <c r="LQN1" s="12"/>
      <c r="LQO1" s="12"/>
      <c r="LQP1" s="12"/>
      <c r="LQQ1" s="12"/>
      <c r="LQR1" s="12"/>
      <c r="LQS1" s="12"/>
      <c r="LQT1" s="12"/>
      <c r="LQU1" s="12"/>
      <c r="LQV1" s="12"/>
      <c r="LQW1" s="12"/>
      <c r="LQX1" s="12"/>
      <c r="LQY1" s="12"/>
      <c r="LQZ1" s="12"/>
      <c r="LRA1" s="12"/>
      <c r="LRB1" s="12"/>
      <c r="LRC1" s="12"/>
      <c r="LRD1" s="12"/>
      <c r="LRE1" s="12"/>
      <c r="LRF1" s="12"/>
      <c r="LRG1" s="12"/>
      <c r="LRH1" s="12"/>
      <c r="LRI1" s="12"/>
      <c r="LRJ1" s="12"/>
      <c r="LRK1" s="12"/>
      <c r="LRL1" s="12"/>
      <c r="LRM1" s="12"/>
      <c r="LRN1" s="12"/>
      <c r="LRO1" s="12"/>
      <c r="LRP1" s="12"/>
      <c r="LRQ1" s="12"/>
      <c r="LRR1" s="12"/>
      <c r="LRS1" s="12"/>
      <c r="LRT1" s="12"/>
      <c r="LRU1" s="12"/>
      <c r="LRV1" s="12"/>
      <c r="LRW1" s="12"/>
      <c r="LRX1" s="12"/>
      <c r="LRY1" s="12"/>
      <c r="LRZ1" s="12"/>
      <c r="LSA1" s="12"/>
      <c r="LSB1" s="12"/>
      <c r="LSC1" s="12"/>
      <c r="LSD1" s="12"/>
      <c r="LSE1" s="12"/>
      <c r="LSF1" s="12"/>
      <c r="LSG1" s="12"/>
      <c r="LSH1" s="12"/>
      <c r="LSI1" s="12"/>
      <c r="LSJ1" s="12"/>
      <c r="LSK1" s="12"/>
      <c r="LSL1" s="12"/>
      <c r="LSM1" s="12"/>
      <c r="LSN1" s="12"/>
      <c r="LSO1" s="12"/>
      <c r="LSP1" s="12"/>
      <c r="LSQ1" s="12"/>
      <c r="LSR1" s="12"/>
      <c r="LSS1" s="12"/>
      <c r="LST1" s="12"/>
      <c r="LSU1" s="12"/>
      <c r="LSV1" s="12"/>
      <c r="LSW1" s="12"/>
      <c r="LSX1" s="12"/>
      <c r="LSY1" s="12"/>
      <c r="LSZ1" s="12"/>
      <c r="LTA1" s="12"/>
      <c r="LTB1" s="12"/>
      <c r="LTC1" s="12"/>
      <c r="LTD1" s="12"/>
      <c r="LTE1" s="12"/>
      <c r="LTF1" s="12"/>
      <c r="LTG1" s="12"/>
      <c r="LTH1" s="12"/>
      <c r="LTI1" s="12"/>
      <c r="LTJ1" s="12"/>
      <c r="LTK1" s="12"/>
      <c r="LTL1" s="12"/>
      <c r="LTM1" s="12"/>
      <c r="LTN1" s="12"/>
      <c r="LTO1" s="12"/>
      <c r="LTP1" s="12"/>
      <c r="LTQ1" s="12"/>
      <c r="LTR1" s="12"/>
      <c r="LTS1" s="12"/>
      <c r="LTT1" s="12"/>
      <c r="LTU1" s="12"/>
      <c r="LTV1" s="12"/>
      <c r="LTW1" s="12"/>
      <c r="LTX1" s="12"/>
      <c r="LTY1" s="12"/>
      <c r="LTZ1" s="12"/>
      <c r="LUA1" s="12"/>
      <c r="LUB1" s="12"/>
      <c r="LUC1" s="12"/>
      <c r="LUD1" s="12"/>
      <c r="LUE1" s="12"/>
      <c r="LUF1" s="12"/>
      <c r="LUG1" s="12"/>
      <c r="LUH1" s="12"/>
      <c r="LUI1" s="12"/>
      <c r="LUJ1" s="12"/>
      <c r="LUK1" s="12"/>
      <c r="LUL1" s="12"/>
      <c r="LUM1" s="12"/>
      <c r="LUN1" s="12"/>
      <c r="LUO1" s="12"/>
      <c r="LUP1" s="12"/>
      <c r="LUQ1" s="12"/>
      <c r="LUR1" s="12"/>
      <c r="LUS1" s="12"/>
      <c r="LUT1" s="12"/>
      <c r="LUU1" s="12"/>
      <c r="LUV1" s="12"/>
      <c r="LUW1" s="12"/>
      <c r="LUX1" s="12"/>
      <c r="LUY1" s="12"/>
      <c r="LUZ1" s="12"/>
      <c r="LVA1" s="12"/>
      <c r="LVB1" s="12"/>
      <c r="LVC1" s="12"/>
      <c r="LVD1" s="12"/>
      <c r="LVE1" s="12"/>
      <c r="LVF1" s="12"/>
      <c r="LVG1" s="12"/>
      <c r="LVH1" s="12"/>
      <c r="LVI1" s="12"/>
      <c r="LVJ1" s="12"/>
      <c r="LVK1" s="12"/>
      <c r="LVL1" s="12"/>
      <c r="LVM1" s="12"/>
      <c r="LVN1" s="12"/>
      <c r="LVO1" s="12"/>
      <c r="LVP1" s="12"/>
      <c r="LVQ1" s="12"/>
      <c r="LVR1" s="12"/>
      <c r="LVS1" s="12"/>
      <c r="LVT1" s="12"/>
      <c r="LVU1" s="12"/>
      <c r="LVV1" s="12"/>
      <c r="LVW1" s="12"/>
      <c r="LVX1" s="12"/>
      <c r="LVY1" s="12"/>
      <c r="LVZ1" s="12"/>
      <c r="LWA1" s="12"/>
      <c r="LWB1" s="12"/>
      <c r="LWC1" s="12"/>
      <c r="LWD1" s="12"/>
      <c r="LWE1" s="12"/>
      <c r="LWF1" s="12"/>
      <c r="LWG1" s="12"/>
      <c r="LWH1" s="12"/>
      <c r="LWI1" s="12"/>
      <c r="LWJ1" s="12"/>
      <c r="LWK1" s="12"/>
      <c r="LWL1" s="12"/>
      <c r="LWM1" s="12"/>
      <c r="LWN1" s="12"/>
      <c r="LWO1" s="12"/>
      <c r="LWP1" s="12"/>
      <c r="LWQ1" s="12"/>
      <c r="LWR1" s="12"/>
      <c r="LWS1" s="12"/>
      <c r="LWT1" s="12"/>
      <c r="LWU1" s="12"/>
      <c r="LWV1" s="12"/>
      <c r="LWW1" s="12"/>
      <c r="LWX1" s="12"/>
      <c r="LWY1" s="12"/>
      <c r="LWZ1" s="12"/>
      <c r="LXA1" s="12"/>
      <c r="LXB1" s="12"/>
      <c r="LXC1" s="12"/>
      <c r="LXD1" s="12"/>
      <c r="LXE1" s="12"/>
      <c r="LXF1" s="12"/>
      <c r="LXG1" s="12"/>
      <c r="LXH1" s="12"/>
      <c r="LXI1" s="12"/>
      <c r="LXJ1" s="12"/>
      <c r="LXK1" s="12"/>
      <c r="LXL1" s="12"/>
      <c r="LXM1" s="12"/>
      <c r="LXN1" s="12"/>
      <c r="LXO1" s="12"/>
      <c r="LXP1" s="12"/>
      <c r="LXQ1" s="12"/>
      <c r="LXR1" s="12"/>
      <c r="LXS1" s="12"/>
      <c r="LXT1" s="12"/>
      <c r="LXU1" s="12"/>
      <c r="LXV1" s="12"/>
      <c r="LXW1" s="12"/>
      <c r="LXX1" s="12"/>
      <c r="LXY1" s="12"/>
      <c r="LXZ1" s="12"/>
      <c r="LYA1" s="12"/>
      <c r="LYB1" s="12"/>
      <c r="LYC1" s="12"/>
      <c r="LYD1" s="12"/>
      <c r="LYE1" s="12"/>
      <c r="LYF1" s="12"/>
      <c r="LYG1" s="12"/>
      <c r="LYH1" s="12"/>
      <c r="LYI1" s="12"/>
      <c r="LYJ1" s="12"/>
      <c r="LYK1" s="12"/>
      <c r="LYL1" s="12"/>
      <c r="LYM1" s="12"/>
      <c r="LYN1" s="12"/>
      <c r="LYO1" s="12"/>
      <c r="LYP1" s="12"/>
      <c r="LYQ1" s="12"/>
      <c r="LYR1" s="12"/>
      <c r="LYS1" s="12"/>
      <c r="LYT1" s="12"/>
      <c r="LYU1" s="12"/>
      <c r="LYV1" s="12"/>
      <c r="LYW1" s="12"/>
      <c r="LYX1" s="12"/>
      <c r="LYY1" s="12"/>
      <c r="LYZ1" s="12"/>
      <c r="LZA1" s="12"/>
      <c r="LZB1" s="12"/>
      <c r="LZC1" s="12"/>
      <c r="LZD1" s="12"/>
      <c r="LZE1" s="12"/>
      <c r="LZF1" s="12"/>
      <c r="LZG1" s="12"/>
      <c r="LZH1" s="12"/>
      <c r="LZI1" s="12"/>
      <c r="LZJ1" s="12"/>
      <c r="LZK1" s="12"/>
      <c r="LZL1" s="12"/>
      <c r="LZM1" s="12"/>
      <c r="LZN1" s="12"/>
      <c r="LZO1" s="12"/>
      <c r="LZP1" s="12"/>
      <c r="LZQ1" s="12"/>
      <c r="LZR1" s="12"/>
      <c r="LZS1" s="12"/>
      <c r="LZT1" s="12"/>
      <c r="LZU1" s="12"/>
      <c r="LZV1" s="12"/>
      <c r="LZW1" s="12"/>
      <c r="LZX1" s="12"/>
      <c r="LZY1" s="12"/>
      <c r="LZZ1" s="12"/>
      <c r="MAA1" s="12"/>
      <c r="MAB1" s="12"/>
      <c r="MAC1" s="12"/>
      <c r="MAD1" s="12"/>
      <c r="MAE1" s="12"/>
      <c r="MAF1" s="12"/>
      <c r="MAG1" s="12"/>
      <c r="MAH1" s="12"/>
      <c r="MAI1" s="12"/>
      <c r="MAJ1" s="12"/>
      <c r="MAK1" s="12"/>
      <c r="MAL1" s="12"/>
      <c r="MAM1" s="12"/>
      <c r="MAN1" s="12"/>
      <c r="MAO1" s="12"/>
      <c r="MAP1" s="12"/>
      <c r="MAQ1" s="12"/>
      <c r="MAR1" s="12"/>
      <c r="MAS1" s="12"/>
      <c r="MAT1" s="12"/>
      <c r="MAU1" s="12"/>
      <c r="MAV1" s="12"/>
      <c r="MAW1" s="12"/>
      <c r="MAX1" s="12"/>
      <c r="MAY1" s="12"/>
      <c r="MAZ1" s="12"/>
      <c r="MBA1" s="12"/>
      <c r="MBB1" s="12"/>
      <c r="MBC1" s="12"/>
      <c r="MBD1" s="12"/>
      <c r="MBE1" s="12"/>
      <c r="MBF1" s="12"/>
      <c r="MBG1" s="12"/>
      <c r="MBH1" s="12"/>
      <c r="MBI1" s="12"/>
      <c r="MBJ1" s="12"/>
      <c r="MBK1" s="12"/>
      <c r="MBL1" s="12"/>
      <c r="MBM1" s="12"/>
      <c r="MBN1" s="12"/>
      <c r="MBO1" s="12"/>
      <c r="MBP1" s="12"/>
      <c r="MBQ1" s="12"/>
      <c r="MBR1" s="12"/>
      <c r="MBS1" s="12"/>
      <c r="MBT1" s="12"/>
      <c r="MBU1" s="12"/>
      <c r="MBV1" s="12"/>
      <c r="MBW1" s="12"/>
      <c r="MBX1" s="12"/>
      <c r="MBY1" s="12"/>
      <c r="MBZ1" s="12"/>
      <c r="MCA1" s="12"/>
      <c r="MCB1" s="12"/>
      <c r="MCC1" s="12"/>
      <c r="MCD1" s="12"/>
      <c r="MCE1" s="12"/>
      <c r="MCF1" s="12"/>
      <c r="MCG1" s="12"/>
      <c r="MCH1" s="12"/>
      <c r="MCI1" s="12"/>
      <c r="MCJ1" s="12"/>
      <c r="MCK1" s="12"/>
      <c r="MCL1" s="12"/>
      <c r="MCM1" s="12"/>
      <c r="MCN1" s="12"/>
      <c r="MCO1" s="12"/>
      <c r="MCP1" s="12"/>
      <c r="MCQ1" s="12"/>
      <c r="MCR1" s="12"/>
      <c r="MCS1" s="12"/>
      <c r="MCT1" s="12"/>
      <c r="MCU1" s="12"/>
      <c r="MCV1" s="12"/>
      <c r="MCW1" s="12"/>
      <c r="MCX1" s="12"/>
      <c r="MCY1" s="12"/>
      <c r="MCZ1" s="12"/>
      <c r="MDA1" s="12"/>
      <c r="MDB1" s="12"/>
      <c r="MDC1" s="12"/>
      <c r="MDD1" s="12"/>
      <c r="MDE1" s="12"/>
      <c r="MDF1" s="12"/>
      <c r="MDG1" s="12"/>
      <c r="MDH1" s="12"/>
      <c r="MDI1" s="12"/>
      <c r="MDJ1" s="12"/>
      <c r="MDK1" s="12"/>
      <c r="MDL1" s="12"/>
      <c r="MDM1" s="12"/>
      <c r="MDN1" s="12"/>
      <c r="MDO1" s="12"/>
      <c r="MDP1" s="12"/>
      <c r="MDQ1" s="12"/>
      <c r="MDR1" s="12"/>
      <c r="MDS1" s="12"/>
      <c r="MDT1" s="12"/>
      <c r="MDU1" s="12"/>
      <c r="MDV1" s="12"/>
      <c r="MDW1" s="12"/>
      <c r="MDX1" s="12"/>
      <c r="MDY1" s="12"/>
      <c r="MDZ1" s="12"/>
      <c r="MEA1" s="12"/>
      <c r="MEB1" s="12"/>
      <c r="MEC1" s="12"/>
      <c r="MED1" s="12"/>
      <c r="MEE1" s="12"/>
      <c r="MEF1" s="12"/>
      <c r="MEG1" s="12"/>
      <c r="MEH1" s="12"/>
      <c r="MEI1" s="12"/>
      <c r="MEJ1" s="12"/>
      <c r="MEK1" s="12"/>
      <c r="MEL1" s="12"/>
      <c r="MEM1" s="12"/>
      <c r="MEN1" s="12"/>
      <c r="MEO1" s="12"/>
      <c r="MEP1" s="12"/>
      <c r="MEQ1" s="12"/>
      <c r="MER1" s="12"/>
      <c r="MES1" s="12"/>
      <c r="MET1" s="12"/>
      <c r="MEU1" s="12"/>
      <c r="MEV1" s="12"/>
      <c r="MEW1" s="12"/>
      <c r="MEX1" s="12"/>
      <c r="MEY1" s="12"/>
      <c r="MEZ1" s="12"/>
      <c r="MFA1" s="12"/>
      <c r="MFB1" s="12"/>
      <c r="MFC1" s="12"/>
      <c r="MFD1" s="12"/>
      <c r="MFE1" s="12"/>
      <c r="MFF1" s="12"/>
      <c r="MFG1" s="12"/>
      <c r="MFH1" s="12"/>
      <c r="MFI1" s="12"/>
      <c r="MFJ1" s="12"/>
      <c r="MFK1" s="12"/>
      <c r="MFL1" s="12"/>
      <c r="MFM1" s="12"/>
      <c r="MFN1" s="12"/>
      <c r="MFO1" s="12"/>
      <c r="MFP1" s="12"/>
      <c r="MFQ1" s="12"/>
      <c r="MFR1" s="12"/>
      <c r="MFS1" s="12"/>
      <c r="MFT1" s="12"/>
      <c r="MFU1" s="12"/>
      <c r="MFV1" s="12"/>
      <c r="MFW1" s="12"/>
      <c r="MFX1" s="12"/>
      <c r="MFY1" s="12"/>
      <c r="MFZ1" s="12"/>
      <c r="MGA1" s="12"/>
      <c r="MGB1" s="12"/>
      <c r="MGC1" s="12"/>
      <c r="MGD1" s="12"/>
      <c r="MGE1" s="12"/>
      <c r="MGF1" s="12"/>
      <c r="MGG1" s="12"/>
      <c r="MGH1" s="12"/>
      <c r="MGI1" s="12"/>
      <c r="MGJ1" s="12"/>
      <c r="MGK1" s="12"/>
      <c r="MGL1" s="12"/>
      <c r="MGM1" s="12"/>
      <c r="MGN1" s="12"/>
      <c r="MGO1" s="12"/>
      <c r="MGP1" s="12"/>
      <c r="MGQ1" s="12"/>
      <c r="MGR1" s="12"/>
      <c r="MGS1" s="12"/>
      <c r="MGT1" s="12"/>
      <c r="MGU1" s="12"/>
      <c r="MGV1" s="12"/>
      <c r="MGW1" s="12"/>
      <c r="MGX1" s="12"/>
      <c r="MGY1" s="12"/>
      <c r="MGZ1" s="12"/>
      <c r="MHA1" s="12"/>
      <c r="MHB1" s="12"/>
      <c r="MHC1" s="12"/>
      <c r="MHD1" s="12"/>
      <c r="MHE1" s="12"/>
      <c r="MHF1" s="12"/>
      <c r="MHG1" s="12"/>
      <c r="MHH1" s="12"/>
      <c r="MHI1" s="12"/>
      <c r="MHJ1" s="12"/>
      <c r="MHK1" s="12"/>
      <c r="MHL1" s="12"/>
      <c r="MHM1" s="12"/>
      <c r="MHN1" s="12"/>
      <c r="MHO1" s="12"/>
      <c r="MHP1" s="12"/>
      <c r="MHQ1" s="12"/>
      <c r="MHR1" s="12"/>
      <c r="MHS1" s="12"/>
      <c r="MHT1" s="12"/>
      <c r="MHU1" s="12"/>
      <c r="MHV1" s="12"/>
      <c r="MHW1" s="12"/>
      <c r="MHX1" s="12"/>
      <c r="MHY1" s="12"/>
      <c r="MHZ1" s="12"/>
      <c r="MIA1" s="12"/>
      <c r="MIB1" s="12"/>
      <c r="MIC1" s="12"/>
      <c r="MID1" s="12"/>
      <c r="MIE1" s="12"/>
      <c r="MIF1" s="12"/>
      <c r="MIG1" s="12"/>
      <c r="MIH1" s="12"/>
      <c r="MII1" s="12"/>
      <c r="MIJ1" s="12"/>
      <c r="MIK1" s="12"/>
      <c r="MIL1" s="12"/>
      <c r="MIM1" s="12"/>
      <c r="MIN1" s="12"/>
      <c r="MIO1" s="12"/>
      <c r="MIP1" s="12"/>
      <c r="MIQ1" s="12"/>
      <c r="MIR1" s="12"/>
      <c r="MIS1" s="12"/>
      <c r="MIT1" s="12"/>
      <c r="MIU1" s="12"/>
      <c r="MIV1" s="12"/>
      <c r="MIW1" s="12"/>
      <c r="MIX1" s="12"/>
      <c r="MIY1" s="12"/>
      <c r="MIZ1" s="12"/>
      <c r="MJA1" s="12"/>
      <c r="MJB1" s="12"/>
      <c r="MJC1" s="12"/>
      <c r="MJD1" s="12"/>
      <c r="MJE1" s="12"/>
      <c r="MJF1" s="12"/>
      <c r="MJG1" s="12"/>
      <c r="MJH1" s="12"/>
      <c r="MJI1" s="12"/>
      <c r="MJJ1" s="12"/>
      <c r="MJK1" s="12"/>
      <c r="MJL1" s="12"/>
      <c r="MJM1" s="12"/>
      <c r="MJN1" s="12"/>
      <c r="MJO1" s="12"/>
      <c r="MJP1" s="12"/>
      <c r="MJQ1" s="12"/>
      <c r="MJR1" s="12"/>
      <c r="MJS1" s="12"/>
      <c r="MJT1" s="12"/>
      <c r="MJU1" s="12"/>
      <c r="MJV1" s="12"/>
      <c r="MJW1" s="12"/>
      <c r="MJX1" s="12"/>
      <c r="MJY1" s="12"/>
      <c r="MJZ1" s="12"/>
      <c r="MKA1" s="12"/>
      <c r="MKB1" s="12"/>
      <c r="MKC1" s="12"/>
      <c r="MKD1" s="12"/>
      <c r="MKE1" s="12"/>
      <c r="MKF1" s="12"/>
      <c r="MKG1" s="12"/>
      <c r="MKH1" s="12"/>
      <c r="MKI1" s="12"/>
      <c r="MKJ1" s="12"/>
      <c r="MKK1" s="12"/>
      <c r="MKL1" s="12"/>
      <c r="MKM1" s="12"/>
      <c r="MKN1" s="12"/>
      <c r="MKO1" s="12"/>
      <c r="MKP1" s="12"/>
      <c r="MKQ1" s="12"/>
      <c r="MKR1" s="12"/>
      <c r="MKS1" s="12"/>
      <c r="MKT1" s="12"/>
      <c r="MKU1" s="12"/>
      <c r="MKV1" s="12"/>
      <c r="MKW1" s="12"/>
      <c r="MKX1" s="12"/>
      <c r="MKY1" s="12"/>
      <c r="MKZ1" s="12"/>
      <c r="MLA1" s="12"/>
      <c r="MLB1" s="12"/>
      <c r="MLC1" s="12"/>
      <c r="MLD1" s="12"/>
      <c r="MLE1" s="12"/>
      <c r="MLF1" s="12"/>
      <c r="MLG1" s="12"/>
      <c r="MLH1" s="12"/>
      <c r="MLI1" s="12"/>
      <c r="MLJ1" s="12"/>
      <c r="MLK1" s="12"/>
      <c r="MLL1" s="12"/>
      <c r="MLM1" s="12"/>
      <c r="MLN1" s="12"/>
      <c r="MLO1" s="12"/>
      <c r="MLP1" s="12"/>
      <c r="MLQ1" s="12"/>
      <c r="MLR1" s="12"/>
      <c r="MLS1" s="12"/>
      <c r="MLT1" s="12"/>
      <c r="MLU1" s="12"/>
      <c r="MLV1" s="12"/>
      <c r="MLW1" s="12"/>
      <c r="MLX1" s="12"/>
      <c r="MLY1" s="12"/>
      <c r="MLZ1" s="12"/>
      <c r="MMA1" s="12"/>
      <c r="MMB1" s="12"/>
      <c r="MMC1" s="12"/>
      <c r="MMD1" s="12"/>
      <c r="MME1" s="12"/>
      <c r="MMF1" s="12"/>
      <c r="MMG1" s="12"/>
      <c r="MMH1" s="12"/>
      <c r="MMI1" s="12"/>
      <c r="MMJ1" s="12"/>
      <c r="MMK1" s="12"/>
      <c r="MML1" s="12"/>
      <c r="MMM1" s="12"/>
      <c r="MMN1" s="12"/>
      <c r="MMO1" s="12"/>
      <c r="MMP1" s="12"/>
      <c r="MMQ1" s="12"/>
      <c r="MMR1" s="12"/>
      <c r="MMS1" s="12"/>
      <c r="MMT1" s="12"/>
      <c r="MMU1" s="12"/>
      <c r="MMV1" s="12"/>
      <c r="MMW1" s="12"/>
      <c r="MMX1" s="12"/>
      <c r="MMY1" s="12"/>
      <c r="MMZ1" s="12"/>
      <c r="MNA1" s="12"/>
      <c r="MNB1" s="12"/>
      <c r="MNC1" s="12"/>
      <c r="MND1" s="12"/>
      <c r="MNE1" s="12"/>
      <c r="MNF1" s="12"/>
      <c r="MNG1" s="12"/>
      <c r="MNH1" s="12"/>
      <c r="MNI1" s="12"/>
      <c r="MNJ1" s="12"/>
      <c r="MNK1" s="12"/>
      <c r="MNL1" s="12"/>
      <c r="MNM1" s="12"/>
      <c r="MNN1" s="12"/>
      <c r="MNO1" s="12"/>
      <c r="MNP1" s="12"/>
      <c r="MNQ1" s="12"/>
      <c r="MNR1" s="12"/>
      <c r="MNS1" s="12"/>
      <c r="MNT1" s="12"/>
      <c r="MNU1" s="12"/>
      <c r="MNV1" s="12"/>
      <c r="MNW1" s="12"/>
      <c r="MNX1" s="12"/>
      <c r="MNY1" s="12"/>
      <c r="MNZ1" s="12"/>
      <c r="MOA1" s="12"/>
      <c r="MOB1" s="12"/>
      <c r="MOC1" s="12"/>
      <c r="MOD1" s="12"/>
      <c r="MOE1" s="12"/>
      <c r="MOF1" s="12"/>
      <c r="MOG1" s="12"/>
      <c r="MOH1" s="12"/>
      <c r="MOI1" s="12"/>
      <c r="MOJ1" s="12"/>
      <c r="MOK1" s="12"/>
      <c r="MOL1" s="12"/>
      <c r="MOM1" s="12"/>
      <c r="MON1" s="12"/>
      <c r="MOO1" s="12"/>
      <c r="MOP1" s="12"/>
      <c r="MOQ1" s="12"/>
      <c r="MOR1" s="12"/>
      <c r="MOS1" s="12"/>
      <c r="MOT1" s="12"/>
      <c r="MOU1" s="12"/>
      <c r="MOV1" s="12"/>
      <c r="MOW1" s="12"/>
      <c r="MOX1" s="12"/>
      <c r="MOY1" s="12"/>
      <c r="MOZ1" s="12"/>
      <c r="MPA1" s="12"/>
      <c r="MPB1" s="12"/>
      <c r="MPC1" s="12"/>
      <c r="MPD1" s="12"/>
      <c r="MPE1" s="12"/>
      <c r="MPF1" s="12"/>
      <c r="MPG1" s="12"/>
      <c r="MPH1" s="12"/>
      <c r="MPI1" s="12"/>
      <c r="MPJ1" s="12"/>
      <c r="MPK1" s="12"/>
      <c r="MPL1" s="12"/>
      <c r="MPM1" s="12"/>
      <c r="MPN1" s="12"/>
      <c r="MPO1" s="12"/>
      <c r="MPP1" s="12"/>
      <c r="MPQ1" s="12"/>
      <c r="MPR1" s="12"/>
      <c r="MPS1" s="12"/>
      <c r="MPT1" s="12"/>
      <c r="MPU1" s="12"/>
      <c r="MPV1" s="12"/>
      <c r="MPW1" s="12"/>
      <c r="MPX1" s="12"/>
      <c r="MPY1" s="12"/>
      <c r="MPZ1" s="12"/>
      <c r="MQA1" s="12"/>
      <c r="MQB1" s="12"/>
      <c r="MQC1" s="12"/>
      <c r="MQD1" s="12"/>
      <c r="MQE1" s="12"/>
      <c r="MQF1" s="12"/>
      <c r="MQG1" s="12"/>
      <c r="MQH1" s="12"/>
      <c r="MQI1" s="12"/>
      <c r="MQJ1" s="12"/>
      <c r="MQK1" s="12"/>
      <c r="MQL1" s="12"/>
      <c r="MQM1" s="12"/>
      <c r="MQN1" s="12"/>
      <c r="MQO1" s="12"/>
      <c r="MQP1" s="12"/>
      <c r="MQQ1" s="12"/>
      <c r="MQR1" s="12"/>
      <c r="MQS1" s="12"/>
      <c r="MQT1" s="12"/>
      <c r="MQU1" s="12"/>
      <c r="MQV1" s="12"/>
      <c r="MQW1" s="12"/>
      <c r="MQX1" s="12"/>
      <c r="MQY1" s="12"/>
      <c r="MQZ1" s="12"/>
      <c r="MRA1" s="12"/>
      <c r="MRB1" s="12"/>
      <c r="MRC1" s="12"/>
      <c r="MRD1" s="12"/>
      <c r="MRE1" s="12"/>
      <c r="MRF1" s="12"/>
      <c r="MRG1" s="12"/>
      <c r="MRH1" s="12"/>
      <c r="MRI1" s="12"/>
      <c r="MRJ1" s="12"/>
      <c r="MRK1" s="12"/>
      <c r="MRL1" s="12"/>
      <c r="MRM1" s="12"/>
      <c r="MRN1" s="12"/>
      <c r="MRO1" s="12"/>
      <c r="MRP1" s="12"/>
      <c r="MRQ1" s="12"/>
      <c r="MRR1" s="12"/>
      <c r="MRS1" s="12"/>
      <c r="MRT1" s="12"/>
      <c r="MRU1" s="12"/>
      <c r="MRV1" s="12"/>
      <c r="MRW1" s="12"/>
      <c r="MRX1" s="12"/>
      <c r="MRY1" s="12"/>
      <c r="MRZ1" s="12"/>
      <c r="MSA1" s="12"/>
      <c r="MSB1" s="12"/>
      <c r="MSC1" s="12"/>
      <c r="MSD1" s="12"/>
      <c r="MSE1" s="12"/>
      <c r="MSF1" s="12"/>
      <c r="MSG1" s="12"/>
      <c r="MSH1" s="12"/>
      <c r="MSI1" s="12"/>
      <c r="MSJ1" s="12"/>
      <c r="MSK1" s="12"/>
      <c r="MSL1" s="12"/>
      <c r="MSM1" s="12"/>
      <c r="MSN1" s="12"/>
      <c r="MSO1" s="12"/>
      <c r="MSP1" s="12"/>
      <c r="MSQ1" s="12"/>
      <c r="MSR1" s="12"/>
      <c r="MSS1" s="12"/>
      <c r="MST1" s="12"/>
      <c r="MSU1" s="12"/>
      <c r="MSV1" s="12"/>
      <c r="MSW1" s="12"/>
      <c r="MSX1" s="12"/>
      <c r="MSY1" s="12"/>
      <c r="MSZ1" s="12"/>
      <c r="MTA1" s="12"/>
      <c r="MTB1" s="12"/>
      <c r="MTC1" s="12"/>
      <c r="MTD1" s="12"/>
      <c r="MTE1" s="12"/>
      <c r="MTF1" s="12"/>
      <c r="MTG1" s="12"/>
      <c r="MTH1" s="12"/>
      <c r="MTI1" s="12"/>
      <c r="MTJ1" s="12"/>
      <c r="MTK1" s="12"/>
      <c r="MTL1" s="12"/>
      <c r="MTM1" s="12"/>
      <c r="MTN1" s="12"/>
      <c r="MTO1" s="12"/>
      <c r="MTP1" s="12"/>
      <c r="MTQ1" s="12"/>
      <c r="MTR1" s="12"/>
      <c r="MTS1" s="12"/>
      <c r="MTT1" s="12"/>
      <c r="MTU1" s="12"/>
      <c r="MTV1" s="12"/>
      <c r="MTW1" s="12"/>
      <c r="MTX1" s="12"/>
      <c r="MTY1" s="12"/>
      <c r="MTZ1" s="12"/>
      <c r="MUA1" s="12"/>
      <c r="MUB1" s="12"/>
      <c r="MUC1" s="12"/>
      <c r="MUD1" s="12"/>
      <c r="MUE1" s="12"/>
      <c r="MUF1" s="12"/>
      <c r="MUG1" s="12"/>
      <c r="MUH1" s="12"/>
      <c r="MUI1" s="12"/>
      <c r="MUJ1" s="12"/>
      <c r="MUK1" s="12"/>
      <c r="MUL1" s="12"/>
      <c r="MUM1" s="12"/>
      <c r="MUN1" s="12"/>
      <c r="MUO1" s="12"/>
      <c r="MUP1" s="12"/>
      <c r="MUQ1" s="12"/>
      <c r="MUR1" s="12"/>
      <c r="MUS1" s="12"/>
      <c r="MUT1" s="12"/>
      <c r="MUU1" s="12"/>
      <c r="MUV1" s="12"/>
      <c r="MUW1" s="12"/>
      <c r="MUX1" s="12"/>
      <c r="MUY1" s="12"/>
      <c r="MUZ1" s="12"/>
      <c r="MVA1" s="12"/>
      <c r="MVB1" s="12"/>
      <c r="MVC1" s="12"/>
      <c r="MVD1" s="12"/>
      <c r="MVE1" s="12"/>
      <c r="MVF1" s="12"/>
      <c r="MVG1" s="12"/>
      <c r="MVH1" s="12"/>
      <c r="MVI1" s="12"/>
      <c r="MVJ1" s="12"/>
      <c r="MVK1" s="12"/>
      <c r="MVL1" s="12"/>
      <c r="MVM1" s="12"/>
      <c r="MVN1" s="12"/>
      <c r="MVO1" s="12"/>
      <c r="MVP1" s="12"/>
      <c r="MVQ1" s="12"/>
      <c r="MVR1" s="12"/>
      <c r="MVS1" s="12"/>
      <c r="MVT1" s="12"/>
      <c r="MVU1" s="12"/>
      <c r="MVV1" s="12"/>
      <c r="MVW1" s="12"/>
      <c r="MVX1" s="12"/>
      <c r="MVY1" s="12"/>
      <c r="MVZ1" s="12"/>
      <c r="MWA1" s="12"/>
      <c r="MWB1" s="12"/>
      <c r="MWC1" s="12"/>
      <c r="MWD1" s="12"/>
      <c r="MWE1" s="12"/>
      <c r="MWF1" s="12"/>
      <c r="MWG1" s="12"/>
      <c r="MWH1" s="12"/>
      <c r="MWI1" s="12"/>
      <c r="MWJ1" s="12"/>
      <c r="MWK1" s="12"/>
      <c r="MWL1" s="12"/>
      <c r="MWM1" s="12"/>
      <c r="MWN1" s="12"/>
      <c r="MWO1" s="12"/>
      <c r="MWP1" s="12"/>
      <c r="MWQ1" s="12"/>
      <c r="MWR1" s="12"/>
      <c r="MWS1" s="12"/>
      <c r="MWT1" s="12"/>
      <c r="MWU1" s="12"/>
      <c r="MWV1" s="12"/>
      <c r="MWW1" s="12"/>
      <c r="MWX1" s="12"/>
      <c r="MWY1" s="12"/>
      <c r="MWZ1" s="12"/>
      <c r="MXA1" s="12"/>
      <c r="MXB1" s="12"/>
      <c r="MXC1" s="12"/>
      <c r="MXD1" s="12"/>
      <c r="MXE1" s="12"/>
      <c r="MXF1" s="12"/>
      <c r="MXG1" s="12"/>
      <c r="MXH1" s="12"/>
      <c r="MXI1" s="12"/>
      <c r="MXJ1" s="12"/>
      <c r="MXK1" s="12"/>
      <c r="MXL1" s="12"/>
      <c r="MXM1" s="12"/>
      <c r="MXN1" s="12"/>
      <c r="MXO1" s="12"/>
      <c r="MXP1" s="12"/>
      <c r="MXQ1" s="12"/>
      <c r="MXR1" s="12"/>
      <c r="MXS1" s="12"/>
      <c r="MXT1" s="12"/>
      <c r="MXU1" s="12"/>
      <c r="MXV1" s="12"/>
      <c r="MXW1" s="12"/>
      <c r="MXX1" s="12"/>
      <c r="MXY1" s="12"/>
      <c r="MXZ1" s="12"/>
      <c r="MYA1" s="12"/>
      <c r="MYB1" s="12"/>
      <c r="MYC1" s="12"/>
      <c r="MYD1" s="12"/>
      <c r="MYE1" s="12"/>
      <c r="MYF1" s="12"/>
      <c r="MYG1" s="12"/>
      <c r="MYH1" s="12"/>
      <c r="MYI1" s="12"/>
      <c r="MYJ1" s="12"/>
      <c r="MYK1" s="12"/>
      <c r="MYL1" s="12"/>
      <c r="MYM1" s="12"/>
      <c r="MYN1" s="12"/>
      <c r="MYO1" s="12"/>
      <c r="MYP1" s="12"/>
      <c r="MYQ1" s="12"/>
      <c r="MYR1" s="12"/>
      <c r="MYS1" s="12"/>
      <c r="MYT1" s="12"/>
      <c r="MYU1" s="12"/>
      <c r="MYV1" s="12"/>
      <c r="MYW1" s="12"/>
      <c r="MYX1" s="12"/>
      <c r="MYY1" s="12"/>
      <c r="MYZ1" s="12"/>
      <c r="MZA1" s="12"/>
      <c r="MZB1" s="12"/>
      <c r="MZC1" s="12"/>
      <c r="MZD1" s="12"/>
      <c r="MZE1" s="12"/>
      <c r="MZF1" s="12"/>
      <c r="MZG1" s="12"/>
      <c r="MZH1" s="12"/>
      <c r="MZI1" s="12"/>
      <c r="MZJ1" s="12"/>
      <c r="MZK1" s="12"/>
      <c r="MZL1" s="12"/>
      <c r="MZM1" s="12"/>
      <c r="MZN1" s="12"/>
      <c r="MZO1" s="12"/>
      <c r="MZP1" s="12"/>
      <c r="MZQ1" s="12"/>
      <c r="MZR1" s="12"/>
      <c r="MZS1" s="12"/>
      <c r="MZT1" s="12"/>
      <c r="MZU1" s="12"/>
      <c r="MZV1" s="12"/>
      <c r="MZW1" s="12"/>
      <c r="MZX1" s="12"/>
      <c r="MZY1" s="12"/>
      <c r="MZZ1" s="12"/>
      <c r="NAA1" s="12"/>
      <c r="NAB1" s="12"/>
      <c r="NAC1" s="12"/>
      <c r="NAD1" s="12"/>
      <c r="NAE1" s="12"/>
      <c r="NAF1" s="12"/>
      <c r="NAG1" s="12"/>
      <c r="NAH1" s="12"/>
      <c r="NAI1" s="12"/>
      <c r="NAJ1" s="12"/>
      <c r="NAK1" s="12"/>
      <c r="NAL1" s="12"/>
      <c r="NAM1" s="12"/>
      <c r="NAN1" s="12"/>
      <c r="NAO1" s="12"/>
      <c r="NAP1" s="12"/>
      <c r="NAQ1" s="12"/>
      <c r="NAR1" s="12"/>
      <c r="NAS1" s="12"/>
      <c r="NAT1" s="12"/>
      <c r="NAU1" s="12"/>
      <c r="NAV1" s="12"/>
      <c r="NAW1" s="12"/>
      <c r="NAX1" s="12"/>
      <c r="NAY1" s="12"/>
      <c r="NAZ1" s="12"/>
      <c r="NBA1" s="12"/>
      <c r="NBB1" s="12"/>
      <c r="NBC1" s="12"/>
      <c r="NBD1" s="12"/>
      <c r="NBE1" s="12"/>
      <c r="NBF1" s="12"/>
      <c r="NBG1" s="12"/>
      <c r="NBH1" s="12"/>
      <c r="NBI1" s="12"/>
      <c r="NBJ1" s="12"/>
      <c r="NBK1" s="12"/>
      <c r="NBL1" s="12"/>
      <c r="NBM1" s="12"/>
      <c r="NBN1" s="12"/>
      <c r="NBO1" s="12"/>
      <c r="NBP1" s="12"/>
      <c r="NBQ1" s="12"/>
      <c r="NBR1" s="12"/>
      <c r="NBS1" s="12"/>
      <c r="NBT1" s="12"/>
      <c r="NBU1" s="12"/>
      <c r="NBV1" s="12"/>
      <c r="NBW1" s="12"/>
      <c r="NBX1" s="12"/>
      <c r="NBY1" s="12"/>
      <c r="NBZ1" s="12"/>
      <c r="NCA1" s="12"/>
      <c r="NCB1" s="12"/>
      <c r="NCC1" s="12"/>
      <c r="NCD1" s="12"/>
      <c r="NCE1" s="12"/>
      <c r="NCF1" s="12"/>
      <c r="NCG1" s="12"/>
      <c r="NCH1" s="12"/>
      <c r="NCI1" s="12"/>
      <c r="NCJ1" s="12"/>
      <c r="NCK1" s="12"/>
      <c r="NCL1" s="12"/>
      <c r="NCM1" s="12"/>
      <c r="NCN1" s="12"/>
      <c r="NCO1" s="12"/>
      <c r="NCP1" s="12"/>
      <c r="NCQ1" s="12"/>
      <c r="NCR1" s="12"/>
      <c r="NCS1" s="12"/>
      <c r="NCT1" s="12"/>
      <c r="NCU1" s="12"/>
      <c r="NCV1" s="12"/>
      <c r="NCW1" s="12"/>
      <c r="NCX1" s="12"/>
      <c r="NCY1" s="12"/>
      <c r="NCZ1" s="12"/>
      <c r="NDA1" s="12"/>
      <c r="NDB1" s="12"/>
      <c r="NDC1" s="12"/>
      <c r="NDD1" s="12"/>
      <c r="NDE1" s="12"/>
      <c r="NDF1" s="12"/>
      <c r="NDG1" s="12"/>
      <c r="NDH1" s="12"/>
      <c r="NDI1" s="12"/>
      <c r="NDJ1" s="12"/>
      <c r="NDK1" s="12"/>
      <c r="NDL1" s="12"/>
      <c r="NDM1" s="12"/>
      <c r="NDN1" s="12"/>
      <c r="NDO1" s="12"/>
      <c r="NDP1" s="12"/>
      <c r="NDQ1" s="12"/>
      <c r="NDR1" s="12"/>
      <c r="NDS1" s="12"/>
      <c r="NDT1" s="12"/>
      <c r="NDU1" s="12"/>
      <c r="NDV1" s="12"/>
      <c r="NDW1" s="12"/>
      <c r="NDX1" s="12"/>
      <c r="NDY1" s="12"/>
      <c r="NDZ1" s="12"/>
      <c r="NEA1" s="12"/>
      <c r="NEB1" s="12"/>
      <c r="NEC1" s="12"/>
      <c r="NED1" s="12"/>
      <c r="NEE1" s="12"/>
      <c r="NEF1" s="12"/>
      <c r="NEG1" s="12"/>
      <c r="NEH1" s="12"/>
      <c r="NEI1" s="12"/>
      <c r="NEJ1" s="12"/>
      <c r="NEK1" s="12"/>
      <c r="NEL1" s="12"/>
      <c r="NEM1" s="12"/>
      <c r="NEN1" s="12"/>
      <c r="NEO1" s="12"/>
      <c r="NEP1" s="12"/>
      <c r="NEQ1" s="12"/>
      <c r="NER1" s="12"/>
      <c r="NES1" s="12"/>
      <c r="NET1" s="12"/>
      <c r="NEU1" s="12"/>
      <c r="NEV1" s="12"/>
      <c r="NEW1" s="12"/>
      <c r="NEX1" s="12"/>
      <c r="NEY1" s="12"/>
      <c r="NEZ1" s="12"/>
      <c r="NFA1" s="12"/>
      <c r="NFB1" s="12"/>
      <c r="NFC1" s="12"/>
      <c r="NFD1" s="12"/>
      <c r="NFE1" s="12"/>
      <c r="NFF1" s="12"/>
      <c r="NFG1" s="12"/>
      <c r="NFH1" s="12"/>
      <c r="NFI1" s="12"/>
      <c r="NFJ1" s="12"/>
      <c r="NFK1" s="12"/>
      <c r="NFL1" s="12"/>
      <c r="NFM1" s="12"/>
      <c r="NFN1" s="12"/>
      <c r="NFO1" s="12"/>
      <c r="NFP1" s="12"/>
      <c r="NFQ1" s="12"/>
      <c r="NFR1" s="12"/>
      <c r="NFS1" s="12"/>
      <c r="NFT1" s="12"/>
      <c r="NFU1" s="12"/>
      <c r="NFV1" s="12"/>
      <c r="NFW1" s="12"/>
      <c r="NFX1" s="12"/>
      <c r="NFY1" s="12"/>
      <c r="NFZ1" s="12"/>
      <c r="NGA1" s="12"/>
      <c r="NGB1" s="12"/>
      <c r="NGC1" s="12"/>
      <c r="NGD1" s="12"/>
      <c r="NGE1" s="12"/>
      <c r="NGF1" s="12"/>
      <c r="NGG1" s="12"/>
      <c r="NGH1" s="12"/>
      <c r="NGI1" s="12"/>
      <c r="NGJ1" s="12"/>
      <c r="NGK1" s="12"/>
      <c r="NGL1" s="12"/>
      <c r="NGM1" s="12"/>
      <c r="NGN1" s="12"/>
      <c r="NGO1" s="12"/>
      <c r="NGP1" s="12"/>
      <c r="NGQ1" s="12"/>
      <c r="NGR1" s="12"/>
      <c r="NGS1" s="12"/>
      <c r="NGT1" s="12"/>
      <c r="NGU1" s="12"/>
      <c r="NGV1" s="12"/>
      <c r="NGW1" s="12"/>
      <c r="NGX1" s="12"/>
      <c r="NGY1" s="12"/>
      <c r="NGZ1" s="12"/>
      <c r="NHA1" s="12"/>
      <c r="NHB1" s="12"/>
      <c r="NHC1" s="12"/>
      <c r="NHD1" s="12"/>
      <c r="NHE1" s="12"/>
      <c r="NHF1" s="12"/>
      <c r="NHG1" s="12"/>
      <c r="NHH1" s="12"/>
      <c r="NHI1" s="12"/>
      <c r="NHJ1" s="12"/>
      <c r="NHK1" s="12"/>
      <c r="NHL1" s="12"/>
      <c r="NHM1" s="12"/>
      <c r="NHN1" s="12"/>
      <c r="NHO1" s="12"/>
      <c r="NHP1" s="12"/>
      <c r="NHQ1" s="12"/>
      <c r="NHR1" s="12"/>
      <c r="NHS1" s="12"/>
      <c r="NHT1" s="12"/>
      <c r="NHU1" s="12"/>
      <c r="NHV1" s="12"/>
      <c r="NHW1" s="12"/>
      <c r="NHX1" s="12"/>
      <c r="NHY1" s="12"/>
      <c r="NHZ1" s="12"/>
      <c r="NIA1" s="12"/>
      <c r="NIB1" s="12"/>
      <c r="NIC1" s="12"/>
      <c r="NID1" s="12"/>
      <c r="NIE1" s="12"/>
      <c r="NIF1" s="12"/>
      <c r="NIG1" s="12"/>
      <c r="NIH1" s="12"/>
      <c r="NII1" s="12"/>
      <c r="NIJ1" s="12"/>
      <c r="NIK1" s="12"/>
      <c r="NIL1" s="12"/>
      <c r="NIM1" s="12"/>
      <c r="NIN1" s="12"/>
      <c r="NIO1" s="12"/>
      <c r="NIP1" s="12"/>
      <c r="NIQ1" s="12"/>
      <c r="NIR1" s="12"/>
      <c r="NIS1" s="12"/>
      <c r="NIT1" s="12"/>
      <c r="NIU1" s="12"/>
      <c r="NIV1" s="12"/>
      <c r="NIW1" s="12"/>
      <c r="NIX1" s="12"/>
      <c r="NIY1" s="12"/>
      <c r="NIZ1" s="12"/>
      <c r="NJA1" s="12"/>
      <c r="NJB1" s="12"/>
      <c r="NJC1" s="12"/>
      <c r="NJD1" s="12"/>
      <c r="NJE1" s="12"/>
      <c r="NJF1" s="12"/>
      <c r="NJG1" s="12"/>
      <c r="NJH1" s="12"/>
      <c r="NJI1" s="12"/>
      <c r="NJJ1" s="12"/>
      <c r="NJK1" s="12"/>
      <c r="NJL1" s="12"/>
      <c r="NJM1" s="12"/>
      <c r="NJN1" s="12"/>
      <c r="NJO1" s="12"/>
      <c r="NJP1" s="12"/>
      <c r="NJQ1" s="12"/>
      <c r="NJR1" s="12"/>
      <c r="NJS1" s="12"/>
      <c r="NJT1" s="12"/>
      <c r="NJU1" s="12"/>
      <c r="NJV1" s="12"/>
      <c r="NJW1" s="12"/>
      <c r="NJX1" s="12"/>
      <c r="NJY1" s="12"/>
      <c r="NJZ1" s="12"/>
      <c r="NKA1" s="12"/>
      <c r="NKB1" s="12"/>
      <c r="NKC1" s="12"/>
      <c r="NKD1" s="12"/>
      <c r="NKE1" s="12"/>
      <c r="NKF1" s="12"/>
      <c r="NKG1" s="12"/>
      <c r="NKH1" s="12"/>
      <c r="NKI1" s="12"/>
      <c r="NKJ1" s="12"/>
      <c r="NKK1" s="12"/>
      <c r="NKL1" s="12"/>
      <c r="NKM1" s="12"/>
      <c r="NKN1" s="12"/>
      <c r="NKO1" s="12"/>
      <c r="NKP1" s="12"/>
      <c r="NKQ1" s="12"/>
      <c r="NKR1" s="12"/>
      <c r="NKS1" s="12"/>
      <c r="NKT1" s="12"/>
      <c r="NKU1" s="12"/>
      <c r="NKV1" s="12"/>
      <c r="NKW1" s="12"/>
      <c r="NKX1" s="12"/>
      <c r="NKY1" s="12"/>
      <c r="NKZ1" s="12"/>
      <c r="NLA1" s="12"/>
      <c r="NLB1" s="12"/>
      <c r="NLC1" s="12"/>
      <c r="NLD1" s="12"/>
      <c r="NLE1" s="12"/>
      <c r="NLF1" s="12"/>
      <c r="NLG1" s="12"/>
      <c r="NLH1" s="12"/>
      <c r="NLI1" s="12"/>
      <c r="NLJ1" s="12"/>
      <c r="NLK1" s="12"/>
      <c r="NLL1" s="12"/>
      <c r="NLM1" s="12"/>
      <c r="NLN1" s="12"/>
      <c r="NLO1" s="12"/>
      <c r="NLP1" s="12"/>
      <c r="NLQ1" s="12"/>
      <c r="NLR1" s="12"/>
      <c r="NLS1" s="12"/>
      <c r="NLT1" s="12"/>
      <c r="NLU1" s="12"/>
      <c r="NLV1" s="12"/>
      <c r="NLW1" s="12"/>
      <c r="NLX1" s="12"/>
      <c r="NLY1" s="12"/>
      <c r="NLZ1" s="12"/>
      <c r="NMA1" s="12"/>
      <c r="NMB1" s="12"/>
      <c r="NMC1" s="12"/>
      <c r="NMD1" s="12"/>
      <c r="NME1" s="12"/>
      <c r="NMF1" s="12"/>
      <c r="NMG1" s="12"/>
      <c r="NMH1" s="12"/>
      <c r="NMI1" s="12"/>
      <c r="NMJ1" s="12"/>
      <c r="NMK1" s="12"/>
      <c r="NML1" s="12"/>
      <c r="NMM1" s="12"/>
      <c r="NMN1" s="12"/>
      <c r="NMO1" s="12"/>
      <c r="NMP1" s="12"/>
      <c r="NMQ1" s="12"/>
      <c r="NMR1" s="12"/>
      <c r="NMS1" s="12"/>
      <c r="NMT1" s="12"/>
      <c r="NMU1" s="12"/>
      <c r="NMV1" s="12"/>
      <c r="NMW1" s="12"/>
      <c r="NMX1" s="12"/>
      <c r="NMY1" s="12"/>
      <c r="NMZ1" s="12"/>
      <c r="NNA1" s="12"/>
      <c r="NNB1" s="12"/>
      <c r="NNC1" s="12"/>
      <c r="NND1" s="12"/>
      <c r="NNE1" s="12"/>
      <c r="NNF1" s="12"/>
      <c r="NNG1" s="12"/>
      <c r="NNH1" s="12"/>
      <c r="NNI1" s="12"/>
      <c r="NNJ1" s="12"/>
      <c r="NNK1" s="12"/>
      <c r="NNL1" s="12"/>
      <c r="NNM1" s="12"/>
      <c r="NNN1" s="12"/>
      <c r="NNO1" s="12"/>
      <c r="NNP1" s="12"/>
      <c r="NNQ1" s="12"/>
      <c r="NNR1" s="12"/>
      <c r="NNS1" s="12"/>
      <c r="NNT1" s="12"/>
      <c r="NNU1" s="12"/>
      <c r="NNV1" s="12"/>
      <c r="NNW1" s="12"/>
      <c r="NNX1" s="12"/>
      <c r="NNY1" s="12"/>
      <c r="NNZ1" s="12"/>
      <c r="NOA1" s="12"/>
      <c r="NOB1" s="12"/>
      <c r="NOC1" s="12"/>
      <c r="NOD1" s="12"/>
      <c r="NOE1" s="12"/>
      <c r="NOF1" s="12"/>
      <c r="NOG1" s="12"/>
      <c r="NOH1" s="12"/>
      <c r="NOI1" s="12"/>
      <c r="NOJ1" s="12"/>
      <c r="NOK1" s="12"/>
      <c r="NOL1" s="12"/>
      <c r="NOM1" s="12"/>
      <c r="NON1" s="12"/>
      <c r="NOO1" s="12"/>
      <c r="NOP1" s="12"/>
      <c r="NOQ1" s="12"/>
      <c r="NOR1" s="12"/>
      <c r="NOS1" s="12"/>
      <c r="NOT1" s="12"/>
      <c r="NOU1" s="12"/>
      <c r="NOV1" s="12"/>
      <c r="NOW1" s="12"/>
      <c r="NOX1" s="12"/>
      <c r="NOY1" s="12"/>
      <c r="NOZ1" s="12"/>
      <c r="NPA1" s="12"/>
      <c r="NPB1" s="12"/>
      <c r="NPC1" s="12"/>
      <c r="NPD1" s="12"/>
      <c r="NPE1" s="12"/>
      <c r="NPF1" s="12"/>
      <c r="NPG1" s="12"/>
      <c r="NPH1" s="12"/>
      <c r="NPI1" s="12"/>
      <c r="NPJ1" s="12"/>
      <c r="NPK1" s="12"/>
      <c r="NPL1" s="12"/>
      <c r="NPM1" s="12"/>
      <c r="NPN1" s="12"/>
      <c r="NPO1" s="12"/>
      <c r="NPP1" s="12"/>
      <c r="NPQ1" s="12"/>
      <c r="NPR1" s="12"/>
      <c r="NPS1" s="12"/>
      <c r="NPT1" s="12"/>
      <c r="NPU1" s="12"/>
      <c r="NPV1" s="12"/>
      <c r="NPW1" s="12"/>
      <c r="NPX1" s="12"/>
      <c r="NPY1" s="12"/>
      <c r="NPZ1" s="12"/>
      <c r="NQA1" s="12"/>
      <c r="NQB1" s="12"/>
      <c r="NQC1" s="12"/>
      <c r="NQD1" s="12"/>
      <c r="NQE1" s="12"/>
      <c r="NQF1" s="12"/>
      <c r="NQG1" s="12"/>
      <c r="NQH1" s="12"/>
      <c r="NQI1" s="12"/>
      <c r="NQJ1" s="12"/>
      <c r="NQK1" s="12"/>
      <c r="NQL1" s="12"/>
      <c r="NQM1" s="12"/>
      <c r="NQN1" s="12"/>
      <c r="NQO1" s="12"/>
      <c r="NQP1" s="12"/>
      <c r="NQQ1" s="12"/>
      <c r="NQR1" s="12"/>
      <c r="NQS1" s="12"/>
      <c r="NQT1" s="12"/>
      <c r="NQU1" s="12"/>
      <c r="NQV1" s="12"/>
      <c r="NQW1" s="12"/>
      <c r="NQX1" s="12"/>
      <c r="NQY1" s="12"/>
      <c r="NQZ1" s="12"/>
      <c r="NRA1" s="12"/>
      <c r="NRB1" s="12"/>
      <c r="NRC1" s="12"/>
      <c r="NRD1" s="12"/>
      <c r="NRE1" s="12"/>
      <c r="NRF1" s="12"/>
      <c r="NRG1" s="12"/>
      <c r="NRH1" s="12"/>
      <c r="NRI1" s="12"/>
      <c r="NRJ1" s="12"/>
      <c r="NRK1" s="12"/>
      <c r="NRL1" s="12"/>
      <c r="NRM1" s="12"/>
      <c r="NRN1" s="12"/>
      <c r="NRO1" s="12"/>
      <c r="NRP1" s="12"/>
      <c r="NRQ1" s="12"/>
      <c r="NRR1" s="12"/>
      <c r="NRS1" s="12"/>
      <c r="NRT1" s="12"/>
      <c r="NRU1" s="12"/>
      <c r="NRV1" s="12"/>
      <c r="NRW1" s="12"/>
      <c r="NRX1" s="12"/>
      <c r="NRY1" s="12"/>
      <c r="NRZ1" s="12"/>
      <c r="NSA1" s="12"/>
      <c r="NSB1" s="12"/>
      <c r="NSC1" s="12"/>
      <c r="NSD1" s="12"/>
      <c r="NSE1" s="12"/>
      <c r="NSF1" s="12"/>
      <c r="NSG1" s="12"/>
      <c r="NSH1" s="12"/>
      <c r="NSI1" s="12"/>
      <c r="NSJ1" s="12"/>
      <c r="NSK1" s="12"/>
      <c r="NSL1" s="12"/>
      <c r="NSM1" s="12"/>
      <c r="NSN1" s="12"/>
      <c r="NSO1" s="12"/>
      <c r="NSP1" s="12"/>
      <c r="NSQ1" s="12"/>
      <c r="NSR1" s="12"/>
      <c r="NSS1" s="12"/>
      <c r="NST1" s="12"/>
      <c r="NSU1" s="12"/>
      <c r="NSV1" s="12"/>
      <c r="NSW1" s="12"/>
      <c r="NSX1" s="12"/>
      <c r="NSY1" s="12"/>
      <c r="NSZ1" s="12"/>
      <c r="NTA1" s="12"/>
      <c r="NTB1" s="12"/>
      <c r="NTC1" s="12"/>
      <c r="NTD1" s="12"/>
      <c r="NTE1" s="12"/>
      <c r="NTF1" s="12"/>
      <c r="NTG1" s="12"/>
      <c r="NTH1" s="12"/>
      <c r="NTI1" s="12"/>
      <c r="NTJ1" s="12"/>
      <c r="NTK1" s="12"/>
      <c r="NTL1" s="12"/>
      <c r="NTM1" s="12"/>
      <c r="NTN1" s="12"/>
      <c r="NTO1" s="12"/>
      <c r="NTP1" s="12"/>
      <c r="NTQ1" s="12"/>
      <c r="NTR1" s="12"/>
      <c r="NTS1" s="12"/>
      <c r="NTT1" s="12"/>
      <c r="NTU1" s="12"/>
      <c r="NTV1" s="12"/>
      <c r="NTW1" s="12"/>
      <c r="NTX1" s="12"/>
      <c r="NTY1" s="12"/>
      <c r="NTZ1" s="12"/>
      <c r="NUA1" s="12"/>
      <c r="NUB1" s="12"/>
      <c r="NUC1" s="12"/>
      <c r="NUD1" s="12"/>
      <c r="NUE1" s="12"/>
      <c r="NUF1" s="12"/>
      <c r="NUG1" s="12"/>
      <c r="NUH1" s="12"/>
      <c r="NUI1" s="12"/>
      <c r="NUJ1" s="12"/>
      <c r="NUK1" s="12"/>
      <c r="NUL1" s="12"/>
      <c r="NUM1" s="12"/>
      <c r="NUN1" s="12"/>
      <c r="NUO1" s="12"/>
      <c r="NUP1" s="12"/>
      <c r="NUQ1" s="12"/>
      <c r="NUR1" s="12"/>
      <c r="NUS1" s="12"/>
      <c r="NUT1" s="12"/>
      <c r="NUU1" s="12"/>
      <c r="NUV1" s="12"/>
      <c r="NUW1" s="12"/>
      <c r="NUX1" s="12"/>
      <c r="NUY1" s="12"/>
      <c r="NUZ1" s="12"/>
      <c r="NVA1" s="12"/>
      <c r="NVB1" s="12"/>
      <c r="NVC1" s="12"/>
      <c r="NVD1" s="12"/>
      <c r="NVE1" s="12"/>
      <c r="NVF1" s="12"/>
      <c r="NVG1" s="12"/>
      <c r="NVH1" s="12"/>
      <c r="NVI1" s="12"/>
      <c r="NVJ1" s="12"/>
      <c r="NVK1" s="12"/>
      <c r="NVL1" s="12"/>
      <c r="NVM1" s="12"/>
      <c r="NVN1" s="12"/>
      <c r="NVO1" s="12"/>
      <c r="NVP1" s="12"/>
      <c r="NVQ1" s="12"/>
      <c r="NVR1" s="12"/>
      <c r="NVS1" s="12"/>
      <c r="NVT1" s="12"/>
      <c r="NVU1" s="12"/>
      <c r="NVV1" s="12"/>
      <c r="NVW1" s="12"/>
      <c r="NVX1" s="12"/>
      <c r="NVY1" s="12"/>
      <c r="NVZ1" s="12"/>
      <c r="NWA1" s="12"/>
      <c r="NWB1" s="12"/>
      <c r="NWC1" s="12"/>
      <c r="NWD1" s="12"/>
      <c r="NWE1" s="12"/>
      <c r="NWF1" s="12"/>
      <c r="NWG1" s="12"/>
      <c r="NWH1" s="12"/>
      <c r="NWI1" s="12"/>
      <c r="NWJ1" s="12"/>
      <c r="NWK1" s="12"/>
      <c r="NWL1" s="12"/>
      <c r="NWM1" s="12"/>
      <c r="NWN1" s="12"/>
      <c r="NWO1" s="12"/>
      <c r="NWP1" s="12"/>
      <c r="NWQ1" s="12"/>
      <c r="NWR1" s="12"/>
      <c r="NWS1" s="12"/>
      <c r="NWT1" s="12"/>
      <c r="NWU1" s="12"/>
      <c r="NWV1" s="12"/>
      <c r="NWW1" s="12"/>
      <c r="NWX1" s="12"/>
      <c r="NWY1" s="12"/>
      <c r="NWZ1" s="12"/>
      <c r="NXA1" s="12"/>
      <c r="NXB1" s="12"/>
      <c r="NXC1" s="12"/>
      <c r="NXD1" s="12"/>
      <c r="NXE1" s="12"/>
      <c r="NXF1" s="12"/>
      <c r="NXG1" s="12"/>
      <c r="NXH1" s="12"/>
      <c r="NXI1" s="12"/>
      <c r="NXJ1" s="12"/>
      <c r="NXK1" s="12"/>
      <c r="NXL1" s="12"/>
      <c r="NXM1" s="12"/>
      <c r="NXN1" s="12"/>
      <c r="NXO1" s="12"/>
      <c r="NXP1" s="12"/>
      <c r="NXQ1" s="12"/>
      <c r="NXR1" s="12"/>
      <c r="NXS1" s="12"/>
      <c r="NXT1" s="12"/>
      <c r="NXU1" s="12"/>
      <c r="NXV1" s="12"/>
      <c r="NXW1" s="12"/>
      <c r="NXX1" s="12"/>
      <c r="NXY1" s="12"/>
      <c r="NXZ1" s="12"/>
      <c r="NYA1" s="12"/>
      <c r="NYB1" s="12"/>
      <c r="NYC1" s="12"/>
      <c r="NYD1" s="12"/>
      <c r="NYE1" s="12"/>
      <c r="NYF1" s="12"/>
      <c r="NYG1" s="12"/>
      <c r="NYH1" s="12"/>
      <c r="NYI1" s="12"/>
      <c r="NYJ1" s="12"/>
      <c r="NYK1" s="12"/>
      <c r="NYL1" s="12"/>
      <c r="NYM1" s="12"/>
      <c r="NYN1" s="12"/>
      <c r="NYO1" s="12"/>
      <c r="NYP1" s="12"/>
      <c r="NYQ1" s="12"/>
      <c r="NYR1" s="12"/>
      <c r="NYS1" s="12"/>
      <c r="NYT1" s="12"/>
      <c r="NYU1" s="12"/>
      <c r="NYV1" s="12"/>
      <c r="NYW1" s="12"/>
      <c r="NYX1" s="12"/>
      <c r="NYY1" s="12"/>
      <c r="NYZ1" s="12"/>
      <c r="NZA1" s="12"/>
      <c r="NZB1" s="12"/>
      <c r="NZC1" s="12"/>
      <c r="NZD1" s="12"/>
      <c r="NZE1" s="12"/>
      <c r="NZF1" s="12"/>
      <c r="NZG1" s="12"/>
      <c r="NZH1" s="12"/>
      <c r="NZI1" s="12"/>
      <c r="NZJ1" s="12"/>
      <c r="NZK1" s="12"/>
      <c r="NZL1" s="12"/>
      <c r="NZM1" s="12"/>
      <c r="NZN1" s="12"/>
      <c r="NZO1" s="12"/>
      <c r="NZP1" s="12"/>
      <c r="NZQ1" s="12"/>
      <c r="NZR1" s="12"/>
      <c r="NZS1" s="12"/>
      <c r="NZT1" s="12"/>
      <c r="NZU1" s="12"/>
      <c r="NZV1" s="12"/>
      <c r="NZW1" s="12"/>
      <c r="NZX1" s="12"/>
      <c r="NZY1" s="12"/>
      <c r="NZZ1" s="12"/>
      <c r="OAA1" s="12"/>
      <c r="OAB1" s="12"/>
      <c r="OAC1" s="12"/>
      <c r="OAD1" s="12"/>
      <c r="OAE1" s="12"/>
      <c r="OAF1" s="12"/>
      <c r="OAG1" s="12"/>
      <c r="OAH1" s="12"/>
      <c r="OAI1" s="12"/>
      <c r="OAJ1" s="12"/>
      <c r="OAK1" s="12"/>
      <c r="OAL1" s="12"/>
      <c r="OAM1" s="12"/>
      <c r="OAN1" s="12"/>
      <c r="OAO1" s="12"/>
      <c r="OAP1" s="12"/>
      <c r="OAQ1" s="12"/>
      <c r="OAR1" s="12"/>
      <c r="OAS1" s="12"/>
      <c r="OAT1" s="12"/>
      <c r="OAU1" s="12"/>
      <c r="OAV1" s="12"/>
      <c r="OAW1" s="12"/>
      <c r="OAX1" s="12"/>
      <c r="OAY1" s="12"/>
      <c r="OAZ1" s="12"/>
      <c r="OBA1" s="12"/>
      <c r="OBB1" s="12"/>
      <c r="OBC1" s="12"/>
      <c r="OBD1" s="12"/>
      <c r="OBE1" s="12"/>
      <c r="OBF1" s="12"/>
      <c r="OBG1" s="12"/>
      <c r="OBH1" s="12"/>
      <c r="OBI1" s="12"/>
      <c r="OBJ1" s="12"/>
      <c r="OBK1" s="12"/>
      <c r="OBL1" s="12"/>
      <c r="OBM1" s="12"/>
      <c r="OBN1" s="12"/>
      <c r="OBO1" s="12"/>
      <c r="OBP1" s="12"/>
      <c r="OBQ1" s="12"/>
      <c r="OBR1" s="12"/>
      <c r="OBS1" s="12"/>
      <c r="OBT1" s="12"/>
      <c r="OBU1" s="12"/>
      <c r="OBV1" s="12"/>
      <c r="OBW1" s="12"/>
      <c r="OBX1" s="12"/>
      <c r="OBY1" s="12"/>
      <c r="OBZ1" s="12"/>
      <c r="OCA1" s="12"/>
      <c r="OCB1" s="12"/>
      <c r="OCC1" s="12"/>
      <c r="OCD1" s="12"/>
      <c r="OCE1" s="12"/>
      <c r="OCF1" s="12"/>
      <c r="OCG1" s="12"/>
      <c r="OCH1" s="12"/>
      <c r="OCI1" s="12"/>
      <c r="OCJ1" s="12"/>
      <c r="OCK1" s="12"/>
      <c r="OCL1" s="12"/>
      <c r="OCM1" s="12"/>
      <c r="OCN1" s="12"/>
      <c r="OCO1" s="12"/>
      <c r="OCP1" s="12"/>
      <c r="OCQ1" s="12"/>
      <c r="OCR1" s="12"/>
      <c r="OCS1" s="12"/>
      <c r="OCT1" s="12"/>
      <c r="OCU1" s="12"/>
      <c r="OCV1" s="12"/>
      <c r="OCW1" s="12"/>
      <c r="OCX1" s="12"/>
      <c r="OCY1" s="12"/>
      <c r="OCZ1" s="12"/>
      <c r="ODA1" s="12"/>
      <c r="ODB1" s="12"/>
      <c r="ODC1" s="12"/>
      <c r="ODD1" s="12"/>
      <c r="ODE1" s="12"/>
      <c r="ODF1" s="12"/>
      <c r="ODG1" s="12"/>
      <c r="ODH1" s="12"/>
      <c r="ODI1" s="12"/>
      <c r="ODJ1" s="12"/>
      <c r="ODK1" s="12"/>
      <c r="ODL1" s="12"/>
      <c r="ODM1" s="12"/>
      <c r="ODN1" s="12"/>
      <c r="ODO1" s="12"/>
      <c r="ODP1" s="12"/>
      <c r="ODQ1" s="12"/>
      <c r="ODR1" s="12"/>
      <c r="ODS1" s="12"/>
      <c r="ODT1" s="12"/>
      <c r="ODU1" s="12"/>
      <c r="ODV1" s="12"/>
      <c r="ODW1" s="12"/>
      <c r="ODX1" s="12"/>
      <c r="ODY1" s="12"/>
      <c r="ODZ1" s="12"/>
      <c r="OEA1" s="12"/>
      <c r="OEB1" s="12"/>
      <c r="OEC1" s="12"/>
      <c r="OED1" s="12"/>
      <c r="OEE1" s="12"/>
      <c r="OEF1" s="12"/>
      <c r="OEG1" s="12"/>
      <c r="OEH1" s="12"/>
      <c r="OEI1" s="12"/>
      <c r="OEJ1" s="12"/>
      <c r="OEK1" s="12"/>
      <c r="OEL1" s="12"/>
      <c r="OEM1" s="12"/>
      <c r="OEN1" s="12"/>
      <c r="OEO1" s="12"/>
      <c r="OEP1" s="12"/>
      <c r="OEQ1" s="12"/>
      <c r="OER1" s="12"/>
      <c r="OES1" s="12"/>
      <c r="OET1" s="12"/>
      <c r="OEU1" s="12"/>
      <c r="OEV1" s="12"/>
      <c r="OEW1" s="12"/>
      <c r="OEX1" s="12"/>
      <c r="OEY1" s="12"/>
      <c r="OEZ1" s="12"/>
      <c r="OFA1" s="12"/>
      <c r="OFB1" s="12"/>
      <c r="OFC1" s="12"/>
      <c r="OFD1" s="12"/>
      <c r="OFE1" s="12"/>
      <c r="OFF1" s="12"/>
      <c r="OFG1" s="12"/>
      <c r="OFH1" s="12"/>
      <c r="OFI1" s="12"/>
      <c r="OFJ1" s="12"/>
      <c r="OFK1" s="12"/>
      <c r="OFL1" s="12"/>
      <c r="OFM1" s="12"/>
      <c r="OFN1" s="12"/>
      <c r="OFO1" s="12"/>
      <c r="OFP1" s="12"/>
      <c r="OFQ1" s="12"/>
      <c r="OFR1" s="12"/>
      <c r="OFS1" s="12"/>
      <c r="OFT1" s="12"/>
      <c r="OFU1" s="12"/>
      <c r="OFV1" s="12"/>
      <c r="OFW1" s="12"/>
      <c r="OFX1" s="12"/>
      <c r="OFY1" s="12"/>
      <c r="OFZ1" s="12"/>
      <c r="OGA1" s="12"/>
      <c r="OGB1" s="12"/>
      <c r="OGC1" s="12"/>
      <c r="OGD1" s="12"/>
      <c r="OGE1" s="12"/>
      <c r="OGF1" s="12"/>
      <c r="OGG1" s="12"/>
      <c r="OGH1" s="12"/>
      <c r="OGI1" s="12"/>
      <c r="OGJ1" s="12"/>
      <c r="OGK1" s="12"/>
      <c r="OGL1" s="12"/>
      <c r="OGM1" s="12"/>
      <c r="OGN1" s="12"/>
      <c r="OGO1" s="12"/>
      <c r="OGP1" s="12"/>
      <c r="OGQ1" s="12"/>
      <c r="OGR1" s="12"/>
      <c r="OGS1" s="12"/>
      <c r="OGT1" s="12"/>
      <c r="OGU1" s="12"/>
      <c r="OGV1" s="12"/>
      <c r="OGW1" s="12"/>
      <c r="OGX1" s="12"/>
      <c r="OGY1" s="12"/>
      <c r="OGZ1" s="12"/>
      <c r="OHA1" s="12"/>
      <c r="OHB1" s="12"/>
      <c r="OHC1" s="12"/>
      <c r="OHD1" s="12"/>
      <c r="OHE1" s="12"/>
      <c r="OHF1" s="12"/>
      <c r="OHG1" s="12"/>
      <c r="OHH1" s="12"/>
      <c r="OHI1" s="12"/>
      <c r="OHJ1" s="12"/>
      <c r="OHK1" s="12"/>
      <c r="OHL1" s="12"/>
      <c r="OHM1" s="12"/>
      <c r="OHN1" s="12"/>
      <c r="OHO1" s="12"/>
      <c r="OHP1" s="12"/>
      <c r="OHQ1" s="12"/>
      <c r="OHR1" s="12"/>
      <c r="OHS1" s="12"/>
      <c r="OHT1" s="12"/>
      <c r="OHU1" s="12"/>
      <c r="OHV1" s="12"/>
      <c r="OHW1" s="12"/>
      <c r="OHX1" s="12"/>
      <c r="OHY1" s="12"/>
      <c r="OHZ1" s="12"/>
      <c r="OIA1" s="12"/>
      <c r="OIB1" s="12"/>
      <c r="OIC1" s="12"/>
      <c r="OID1" s="12"/>
      <c r="OIE1" s="12"/>
      <c r="OIF1" s="12"/>
      <c r="OIG1" s="12"/>
      <c r="OIH1" s="12"/>
      <c r="OII1" s="12"/>
      <c r="OIJ1" s="12"/>
      <c r="OIK1" s="12"/>
      <c r="OIL1" s="12"/>
      <c r="OIM1" s="12"/>
      <c r="OIN1" s="12"/>
      <c r="OIO1" s="12"/>
      <c r="OIP1" s="12"/>
      <c r="OIQ1" s="12"/>
      <c r="OIR1" s="12"/>
      <c r="OIS1" s="12"/>
      <c r="OIT1" s="12"/>
      <c r="OIU1" s="12"/>
      <c r="OIV1" s="12"/>
      <c r="OIW1" s="12"/>
      <c r="OIX1" s="12"/>
      <c r="OIY1" s="12"/>
      <c r="OIZ1" s="12"/>
      <c r="OJA1" s="12"/>
      <c r="OJB1" s="12"/>
      <c r="OJC1" s="12"/>
      <c r="OJD1" s="12"/>
      <c r="OJE1" s="12"/>
      <c r="OJF1" s="12"/>
      <c r="OJG1" s="12"/>
      <c r="OJH1" s="12"/>
      <c r="OJI1" s="12"/>
      <c r="OJJ1" s="12"/>
      <c r="OJK1" s="12"/>
      <c r="OJL1" s="12"/>
      <c r="OJM1" s="12"/>
      <c r="OJN1" s="12"/>
      <c r="OJO1" s="12"/>
      <c r="OJP1" s="12"/>
      <c r="OJQ1" s="12"/>
      <c r="OJR1" s="12"/>
      <c r="OJS1" s="12"/>
      <c r="OJT1" s="12"/>
      <c r="OJU1" s="12"/>
      <c r="OJV1" s="12"/>
      <c r="OJW1" s="12"/>
      <c r="OJX1" s="12"/>
      <c r="OJY1" s="12"/>
      <c r="OJZ1" s="12"/>
      <c r="OKA1" s="12"/>
      <c r="OKB1" s="12"/>
      <c r="OKC1" s="12"/>
      <c r="OKD1" s="12"/>
      <c r="OKE1" s="12"/>
      <c r="OKF1" s="12"/>
      <c r="OKG1" s="12"/>
      <c r="OKH1" s="12"/>
      <c r="OKI1" s="12"/>
      <c r="OKJ1" s="12"/>
      <c r="OKK1" s="12"/>
      <c r="OKL1" s="12"/>
      <c r="OKM1" s="12"/>
      <c r="OKN1" s="12"/>
      <c r="OKO1" s="12"/>
      <c r="OKP1" s="12"/>
      <c r="OKQ1" s="12"/>
      <c r="OKR1" s="12"/>
      <c r="OKS1" s="12"/>
      <c r="OKT1" s="12"/>
      <c r="OKU1" s="12"/>
      <c r="OKV1" s="12"/>
      <c r="OKW1" s="12"/>
      <c r="OKX1" s="12"/>
      <c r="OKY1" s="12"/>
      <c r="OKZ1" s="12"/>
      <c r="OLA1" s="12"/>
      <c r="OLB1" s="12"/>
      <c r="OLC1" s="12"/>
      <c r="OLD1" s="12"/>
      <c r="OLE1" s="12"/>
      <c r="OLF1" s="12"/>
      <c r="OLG1" s="12"/>
      <c r="OLH1" s="12"/>
      <c r="OLI1" s="12"/>
      <c r="OLJ1" s="12"/>
      <c r="OLK1" s="12"/>
      <c r="OLL1" s="12"/>
      <c r="OLM1" s="12"/>
      <c r="OLN1" s="12"/>
      <c r="OLO1" s="12"/>
      <c r="OLP1" s="12"/>
      <c r="OLQ1" s="12"/>
      <c r="OLR1" s="12"/>
      <c r="OLS1" s="12"/>
      <c r="OLT1" s="12"/>
      <c r="OLU1" s="12"/>
      <c r="OLV1" s="12"/>
      <c r="OLW1" s="12"/>
      <c r="OLX1" s="12"/>
      <c r="OLY1" s="12"/>
      <c r="OLZ1" s="12"/>
      <c r="OMA1" s="12"/>
      <c r="OMB1" s="12"/>
      <c r="OMC1" s="12"/>
      <c r="OMD1" s="12"/>
      <c r="OME1" s="12"/>
      <c r="OMF1" s="12"/>
      <c r="OMG1" s="12"/>
      <c r="OMH1" s="12"/>
      <c r="OMI1" s="12"/>
      <c r="OMJ1" s="12"/>
      <c r="OMK1" s="12"/>
      <c r="OML1" s="12"/>
      <c r="OMM1" s="12"/>
      <c r="OMN1" s="12"/>
      <c r="OMO1" s="12"/>
      <c r="OMP1" s="12"/>
      <c r="OMQ1" s="12"/>
      <c r="OMR1" s="12"/>
      <c r="OMS1" s="12"/>
      <c r="OMT1" s="12"/>
      <c r="OMU1" s="12"/>
      <c r="OMV1" s="12"/>
      <c r="OMW1" s="12"/>
      <c r="OMX1" s="12"/>
      <c r="OMY1" s="12"/>
      <c r="OMZ1" s="12"/>
      <c r="ONA1" s="12"/>
      <c r="ONB1" s="12"/>
      <c r="ONC1" s="12"/>
      <c r="OND1" s="12"/>
      <c r="ONE1" s="12"/>
      <c r="ONF1" s="12"/>
      <c r="ONG1" s="12"/>
      <c r="ONH1" s="12"/>
      <c r="ONI1" s="12"/>
      <c r="ONJ1" s="12"/>
      <c r="ONK1" s="12"/>
      <c r="ONL1" s="12"/>
      <c r="ONM1" s="12"/>
      <c r="ONN1" s="12"/>
      <c r="ONO1" s="12"/>
      <c r="ONP1" s="12"/>
      <c r="ONQ1" s="12"/>
      <c r="ONR1" s="12"/>
      <c r="ONS1" s="12"/>
      <c r="ONT1" s="12"/>
      <c r="ONU1" s="12"/>
      <c r="ONV1" s="12"/>
      <c r="ONW1" s="12"/>
      <c r="ONX1" s="12"/>
      <c r="ONY1" s="12"/>
      <c r="ONZ1" s="12"/>
      <c r="OOA1" s="12"/>
      <c r="OOB1" s="12"/>
      <c r="OOC1" s="12"/>
      <c r="OOD1" s="12"/>
      <c r="OOE1" s="12"/>
      <c r="OOF1" s="12"/>
      <c r="OOG1" s="12"/>
      <c r="OOH1" s="12"/>
      <c r="OOI1" s="12"/>
      <c r="OOJ1" s="12"/>
      <c r="OOK1" s="12"/>
      <c r="OOL1" s="12"/>
      <c r="OOM1" s="12"/>
      <c r="OON1" s="12"/>
      <c r="OOO1" s="12"/>
      <c r="OOP1" s="12"/>
      <c r="OOQ1" s="12"/>
      <c r="OOR1" s="12"/>
      <c r="OOS1" s="12"/>
      <c r="OOT1" s="12"/>
      <c r="OOU1" s="12"/>
      <c r="OOV1" s="12"/>
      <c r="OOW1" s="12"/>
      <c r="OOX1" s="12"/>
      <c r="OOY1" s="12"/>
      <c r="OOZ1" s="12"/>
      <c r="OPA1" s="12"/>
      <c r="OPB1" s="12"/>
      <c r="OPC1" s="12"/>
      <c r="OPD1" s="12"/>
      <c r="OPE1" s="12"/>
      <c r="OPF1" s="12"/>
      <c r="OPG1" s="12"/>
      <c r="OPH1" s="12"/>
      <c r="OPI1" s="12"/>
      <c r="OPJ1" s="12"/>
      <c r="OPK1" s="12"/>
      <c r="OPL1" s="12"/>
      <c r="OPM1" s="12"/>
      <c r="OPN1" s="12"/>
      <c r="OPO1" s="12"/>
      <c r="OPP1" s="12"/>
      <c r="OPQ1" s="12"/>
      <c r="OPR1" s="12"/>
      <c r="OPS1" s="12"/>
      <c r="OPT1" s="12"/>
      <c r="OPU1" s="12"/>
      <c r="OPV1" s="12"/>
      <c r="OPW1" s="12"/>
      <c r="OPX1" s="12"/>
      <c r="OPY1" s="12"/>
      <c r="OPZ1" s="12"/>
      <c r="OQA1" s="12"/>
      <c r="OQB1" s="12"/>
      <c r="OQC1" s="12"/>
      <c r="OQD1" s="12"/>
      <c r="OQE1" s="12"/>
      <c r="OQF1" s="12"/>
      <c r="OQG1" s="12"/>
      <c r="OQH1" s="12"/>
      <c r="OQI1" s="12"/>
      <c r="OQJ1" s="12"/>
      <c r="OQK1" s="12"/>
      <c r="OQL1" s="12"/>
      <c r="OQM1" s="12"/>
      <c r="OQN1" s="12"/>
      <c r="OQO1" s="12"/>
      <c r="OQP1" s="12"/>
      <c r="OQQ1" s="12"/>
      <c r="OQR1" s="12"/>
      <c r="OQS1" s="12"/>
      <c r="OQT1" s="12"/>
      <c r="OQU1" s="12"/>
      <c r="OQV1" s="12"/>
      <c r="OQW1" s="12"/>
      <c r="OQX1" s="12"/>
      <c r="OQY1" s="12"/>
      <c r="OQZ1" s="12"/>
      <c r="ORA1" s="12"/>
      <c r="ORB1" s="12"/>
      <c r="ORC1" s="12"/>
      <c r="ORD1" s="12"/>
      <c r="ORE1" s="12"/>
      <c r="ORF1" s="12"/>
      <c r="ORG1" s="12"/>
      <c r="ORH1" s="12"/>
      <c r="ORI1" s="12"/>
      <c r="ORJ1" s="12"/>
      <c r="ORK1" s="12"/>
      <c r="ORL1" s="12"/>
      <c r="ORM1" s="12"/>
      <c r="ORN1" s="12"/>
      <c r="ORO1" s="12"/>
      <c r="ORP1" s="12"/>
      <c r="ORQ1" s="12"/>
      <c r="ORR1" s="12"/>
      <c r="ORS1" s="12"/>
      <c r="ORT1" s="12"/>
      <c r="ORU1" s="12"/>
      <c r="ORV1" s="12"/>
      <c r="ORW1" s="12"/>
      <c r="ORX1" s="12"/>
      <c r="ORY1" s="12"/>
      <c r="ORZ1" s="12"/>
      <c r="OSA1" s="12"/>
      <c r="OSB1" s="12"/>
      <c r="OSC1" s="12"/>
      <c r="OSD1" s="12"/>
      <c r="OSE1" s="12"/>
      <c r="OSF1" s="12"/>
      <c r="OSG1" s="12"/>
      <c r="OSH1" s="12"/>
      <c r="OSI1" s="12"/>
      <c r="OSJ1" s="12"/>
      <c r="OSK1" s="12"/>
      <c r="OSL1" s="12"/>
      <c r="OSM1" s="12"/>
      <c r="OSN1" s="12"/>
      <c r="OSO1" s="12"/>
      <c r="OSP1" s="12"/>
      <c r="OSQ1" s="12"/>
      <c r="OSR1" s="12"/>
      <c r="OSS1" s="12"/>
      <c r="OST1" s="12"/>
      <c r="OSU1" s="12"/>
      <c r="OSV1" s="12"/>
      <c r="OSW1" s="12"/>
      <c r="OSX1" s="12"/>
      <c r="OSY1" s="12"/>
      <c r="OSZ1" s="12"/>
      <c r="OTA1" s="12"/>
      <c r="OTB1" s="12"/>
      <c r="OTC1" s="12"/>
      <c r="OTD1" s="12"/>
      <c r="OTE1" s="12"/>
      <c r="OTF1" s="12"/>
      <c r="OTG1" s="12"/>
      <c r="OTH1" s="12"/>
      <c r="OTI1" s="12"/>
      <c r="OTJ1" s="12"/>
      <c r="OTK1" s="12"/>
      <c r="OTL1" s="12"/>
      <c r="OTM1" s="12"/>
      <c r="OTN1" s="12"/>
      <c r="OTO1" s="12"/>
      <c r="OTP1" s="12"/>
      <c r="OTQ1" s="12"/>
      <c r="OTR1" s="12"/>
      <c r="OTS1" s="12"/>
      <c r="OTT1" s="12"/>
      <c r="OTU1" s="12"/>
      <c r="OTV1" s="12"/>
      <c r="OTW1" s="12"/>
      <c r="OTX1" s="12"/>
      <c r="OTY1" s="12"/>
      <c r="OTZ1" s="12"/>
      <c r="OUA1" s="12"/>
      <c r="OUB1" s="12"/>
      <c r="OUC1" s="12"/>
      <c r="OUD1" s="12"/>
      <c r="OUE1" s="12"/>
      <c r="OUF1" s="12"/>
      <c r="OUG1" s="12"/>
      <c r="OUH1" s="12"/>
      <c r="OUI1" s="12"/>
      <c r="OUJ1" s="12"/>
      <c r="OUK1" s="12"/>
      <c r="OUL1" s="12"/>
      <c r="OUM1" s="12"/>
      <c r="OUN1" s="12"/>
      <c r="OUO1" s="12"/>
      <c r="OUP1" s="12"/>
      <c r="OUQ1" s="12"/>
      <c r="OUR1" s="12"/>
      <c r="OUS1" s="12"/>
      <c r="OUT1" s="12"/>
      <c r="OUU1" s="12"/>
      <c r="OUV1" s="12"/>
      <c r="OUW1" s="12"/>
      <c r="OUX1" s="12"/>
      <c r="OUY1" s="12"/>
      <c r="OUZ1" s="12"/>
      <c r="OVA1" s="12"/>
      <c r="OVB1" s="12"/>
      <c r="OVC1" s="12"/>
      <c r="OVD1" s="12"/>
      <c r="OVE1" s="12"/>
      <c r="OVF1" s="12"/>
      <c r="OVG1" s="12"/>
      <c r="OVH1" s="12"/>
      <c r="OVI1" s="12"/>
      <c r="OVJ1" s="12"/>
      <c r="OVK1" s="12"/>
      <c r="OVL1" s="12"/>
      <c r="OVM1" s="12"/>
      <c r="OVN1" s="12"/>
      <c r="OVO1" s="12"/>
      <c r="OVP1" s="12"/>
      <c r="OVQ1" s="12"/>
      <c r="OVR1" s="12"/>
      <c r="OVS1" s="12"/>
      <c r="OVT1" s="12"/>
      <c r="OVU1" s="12"/>
      <c r="OVV1" s="12"/>
      <c r="OVW1" s="12"/>
      <c r="OVX1" s="12"/>
      <c r="OVY1" s="12"/>
      <c r="OVZ1" s="12"/>
      <c r="OWA1" s="12"/>
      <c r="OWB1" s="12"/>
      <c r="OWC1" s="12"/>
      <c r="OWD1" s="12"/>
      <c r="OWE1" s="12"/>
      <c r="OWF1" s="12"/>
      <c r="OWG1" s="12"/>
      <c r="OWH1" s="12"/>
      <c r="OWI1" s="12"/>
      <c r="OWJ1" s="12"/>
      <c r="OWK1" s="12"/>
      <c r="OWL1" s="12"/>
      <c r="OWM1" s="12"/>
      <c r="OWN1" s="12"/>
      <c r="OWO1" s="12"/>
      <c r="OWP1" s="12"/>
      <c r="OWQ1" s="12"/>
      <c r="OWR1" s="12"/>
      <c r="OWS1" s="12"/>
      <c r="OWT1" s="12"/>
      <c r="OWU1" s="12"/>
      <c r="OWV1" s="12"/>
      <c r="OWW1" s="12"/>
      <c r="OWX1" s="12"/>
      <c r="OWY1" s="12"/>
      <c r="OWZ1" s="12"/>
      <c r="OXA1" s="12"/>
      <c r="OXB1" s="12"/>
      <c r="OXC1" s="12"/>
      <c r="OXD1" s="12"/>
      <c r="OXE1" s="12"/>
      <c r="OXF1" s="12"/>
      <c r="OXG1" s="12"/>
      <c r="OXH1" s="12"/>
      <c r="OXI1" s="12"/>
      <c r="OXJ1" s="12"/>
      <c r="OXK1" s="12"/>
      <c r="OXL1" s="12"/>
      <c r="OXM1" s="12"/>
      <c r="OXN1" s="12"/>
      <c r="OXO1" s="12"/>
      <c r="OXP1" s="12"/>
      <c r="OXQ1" s="12"/>
      <c r="OXR1" s="12"/>
      <c r="OXS1" s="12"/>
      <c r="OXT1" s="12"/>
      <c r="OXU1" s="12"/>
      <c r="OXV1" s="12"/>
      <c r="OXW1" s="12"/>
      <c r="OXX1" s="12"/>
      <c r="OXY1" s="12"/>
      <c r="OXZ1" s="12"/>
      <c r="OYA1" s="12"/>
      <c r="OYB1" s="12"/>
      <c r="OYC1" s="12"/>
      <c r="OYD1" s="12"/>
      <c r="OYE1" s="12"/>
      <c r="OYF1" s="12"/>
      <c r="OYG1" s="12"/>
      <c r="OYH1" s="12"/>
      <c r="OYI1" s="12"/>
      <c r="OYJ1" s="12"/>
      <c r="OYK1" s="12"/>
      <c r="OYL1" s="12"/>
      <c r="OYM1" s="12"/>
      <c r="OYN1" s="12"/>
      <c r="OYO1" s="12"/>
      <c r="OYP1" s="12"/>
      <c r="OYQ1" s="12"/>
      <c r="OYR1" s="12"/>
      <c r="OYS1" s="12"/>
      <c r="OYT1" s="12"/>
      <c r="OYU1" s="12"/>
      <c r="OYV1" s="12"/>
      <c r="OYW1" s="12"/>
      <c r="OYX1" s="12"/>
      <c r="OYY1" s="12"/>
      <c r="OYZ1" s="12"/>
      <c r="OZA1" s="12"/>
      <c r="OZB1" s="12"/>
      <c r="OZC1" s="12"/>
      <c r="OZD1" s="12"/>
      <c r="OZE1" s="12"/>
      <c r="OZF1" s="12"/>
      <c r="OZG1" s="12"/>
      <c r="OZH1" s="12"/>
      <c r="OZI1" s="12"/>
      <c r="OZJ1" s="12"/>
      <c r="OZK1" s="12"/>
      <c r="OZL1" s="12"/>
      <c r="OZM1" s="12"/>
      <c r="OZN1" s="12"/>
      <c r="OZO1" s="12"/>
      <c r="OZP1" s="12"/>
      <c r="OZQ1" s="12"/>
      <c r="OZR1" s="12"/>
      <c r="OZS1" s="12"/>
      <c r="OZT1" s="12"/>
      <c r="OZU1" s="12"/>
      <c r="OZV1" s="12"/>
      <c r="OZW1" s="12"/>
      <c r="OZX1" s="12"/>
      <c r="OZY1" s="12"/>
      <c r="OZZ1" s="12"/>
      <c r="PAA1" s="12"/>
      <c r="PAB1" s="12"/>
      <c r="PAC1" s="12"/>
      <c r="PAD1" s="12"/>
      <c r="PAE1" s="12"/>
      <c r="PAF1" s="12"/>
      <c r="PAG1" s="12"/>
      <c r="PAH1" s="12"/>
      <c r="PAI1" s="12"/>
      <c r="PAJ1" s="12"/>
      <c r="PAK1" s="12"/>
      <c r="PAL1" s="12"/>
      <c r="PAM1" s="12"/>
      <c r="PAN1" s="12"/>
      <c r="PAO1" s="12"/>
      <c r="PAP1" s="12"/>
      <c r="PAQ1" s="12"/>
      <c r="PAR1" s="12"/>
      <c r="PAS1" s="12"/>
      <c r="PAT1" s="12"/>
      <c r="PAU1" s="12"/>
      <c r="PAV1" s="12"/>
      <c r="PAW1" s="12"/>
      <c r="PAX1" s="12"/>
      <c r="PAY1" s="12"/>
      <c r="PAZ1" s="12"/>
      <c r="PBA1" s="12"/>
      <c r="PBB1" s="12"/>
      <c r="PBC1" s="12"/>
      <c r="PBD1" s="12"/>
      <c r="PBE1" s="12"/>
      <c r="PBF1" s="12"/>
      <c r="PBG1" s="12"/>
      <c r="PBH1" s="12"/>
      <c r="PBI1" s="12"/>
      <c r="PBJ1" s="12"/>
      <c r="PBK1" s="12"/>
      <c r="PBL1" s="12"/>
      <c r="PBM1" s="12"/>
      <c r="PBN1" s="12"/>
      <c r="PBO1" s="12"/>
      <c r="PBP1" s="12"/>
      <c r="PBQ1" s="12"/>
      <c r="PBR1" s="12"/>
      <c r="PBS1" s="12"/>
      <c r="PBT1" s="12"/>
      <c r="PBU1" s="12"/>
      <c r="PBV1" s="12"/>
      <c r="PBW1" s="12"/>
      <c r="PBX1" s="12"/>
      <c r="PBY1" s="12"/>
      <c r="PBZ1" s="12"/>
      <c r="PCA1" s="12"/>
      <c r="PCB1" s="12"/>
      <c r="PCC1" s="12"/>
      <c r="PCD1" s="12"/>
      <c r="PCE1" s="12"/>
      <c r="PCF1" s="12"/>
      <c r="PCG1" s="12"/>
      <c r="PCH1" s="12"/>
      <c r="PCI1" s="12"/>
      <c r="PCJ1" s="12"/>
      <c r="PCK1" s="12"/>
      <c r="PCL1" s="12"/>
      <c r="PCM1" s="12"/>
      <c r="PCN1" s="12"/>
      <c r="PCO1" s="12"/>
      <c r="PCP1" s="12"/>
      <c r="PCQ1" s="12"/>
      <c r="PCR1" s="12"/>
      <c r="PCS1" s="12"/>
      <c r="PCT1" s="12"/>
      <c r="PCU1" s="12"/>
      <c r="PCV1" s="12"/>
      <c r="PCW1" s="12"/>
      <c r="PCX1" s="12"/>
      <c r="PCY1" s="12"/>
      <c r="PCZ1" s="12"/>
      <c r="PDA1" s="12"/>
      <c r="PDB1" s="12"/>
      <c r="PDC1" s="12"/>
      <c r="PDD1" s="12"/>
      <c r="PDE1" s="12"/>
      <c r="PDF1" s="12"/>
      <c r="PDG1" s="12"/>
      <c r="PDH1" s="12"/>
      <c r="PDI1" s="12"/>
      <c r="PDJ1" s="12"/>
      <c r="PDK1" s="12"/>
      <c r="PDL1" s="12"/>
      <c r="PDM1" s="12"/>
      <c r="PDN1" s="12"/>
      <c r="PDO1" s="12"/>
      <c r="PDP1" s="12"/>
      <c r="PDQ1" s="12"/>
      <c r="PDR1" s="12"/>
      <c r="PDS1" s="12"/>
      <c r="PDT1" s="12"/>
      <c r="PDU1" s="12"/>
      <c r="PDV1" s="12"/>
      <c r="PDW1" s="12"/>
      <c r="PDX1" s="12"/>
      <c r="PDY1" s="12"/>
      <c r="PDZ1" s="12"/>
      <c r="PEA1" s="12"/>
      <c r="PEB1" s="12"/>
      <c r="PEC1" s="12"/>
      <c r="PED1" s="12"/>
      <c r="PEE1" s="12"/>
      <c r="PEF1" s="12"/>
      <c r="PEG1" s="12"/>
      <c r="PEH1" s="12"/>
      <c r="PEI1" s="12"/>
      <c r="PEJ1" s="12"/>
      <c r="PEK1" s="12"/>
      <c r="PEL1" s="12"/>
      <c r="PEM1" s="12"/>
      <c r="PEN1" s="12"/>
      <c r="PEO1" s="12"/>
      <c r="PEP1" s="12"/>
      <c r="PEQ1" s="12"/>
      <c r="PER1" s="12"/>
      <c r="PES1" s="12"/>
      <c r="PET1" s="12"/>
      <c r="PEU1" s="12"/>
      <c r="PEV1" s="12"/>
      <c r="PEW1" s="12"/>
      <c r="PEX1" s="12"/>
      <c r="PEY1" s="12"/>
      <c r="PEZ1" s="12"/>
      <c r="PFA1" s="12"/>
      <c r="PFB1" s="12"/>
      <c r="PFC1" s="12"/>
      <c r="PFD1" s="12"/>
      <c r="PFE1" s="12"/>
      <c r="PFF1" s="12"/>
      <c r="PFG1" s="12"/>
      <c r="PFH1" s="12"/>
      <c r="PFI1" s="12"/>
      <c r="PFJ1" s="12"/>
      <c r="PFK1" s="12"/>
      <c r="PFL1" s="12"/>
      <c r="PFM1" s="12"/>
      <c r="PFN1" s="12"/>
      <c r="PFO1" s="12"/>
      <c r="PFP1" s="12"/>
      <c r="PFQ1" s="12"/>
      <c r="PFR1" s="12"/>
      <c r="PFS1" s="12"/>
      <c r="PFT1" s="12"/>
      <c r="PFU1" s="12"/>
      <c r="PFV1" s="12"/>
      <c r="PFW1" s="12"/>
      <c r="PFX1" s="12"/>
      <c r="PFY1" s="12"/>
      <c r="PFZ1" s="12"/>
      <c r="PGA1" s="12"/>
      <c r="PGB1" s="12"/>
      <c r="PGC1" s="12"/>
      <c r="PGD1" s="12"/>
      <c r="PGE1" s="12"/>
      <c r="PGF1" s="12"/>
      <c r="PGG1" s="12"/>
      <c r="PGH1" s="12"/>
      <c r="PGI1" s="12"/>
      <c r="PGJ1" s="12"/>
      <c r="PGK1" s="12"/>
      <c r="PGL1" s="12"/>
      <c r="PGM1" s="12"/>
      <c r="PGN1" s="12"/>
      <c r="PGO1" s="12"/>
      <c r="PGP1" s="12"/>
      <c r="PGQ1" s="12"/>
      <c r="PGR1" s="12"/>
      <c r="PGS1" s="12"/>
      <c r="PGT1" s="12"/>
      <c r="PGU1" s="12"/>
      <c r="PGV1" s="12"/>
      <c r="PGW1" s="12"/>
      <c r="PGX1" s="12"/>
      <c r="PGY1" s="12"/>
      <c r="PGZ1" s="12"/>
      <c r="PHA1" s="12"/>
      <c r="PHB1" s="12"/>
      <c r="PHC1" s="12"/>
      <c r="PHD1" s="12"/>
      <c r="PHE1" s="12"/>
      <c r="PHF1" s="12"/>
      <c r="PHG1" s="12"/>
      <c r="PHH1" s="12"/>
      <c r="PHI1" s="12"/>
      <c r="PHJ1" s="12"/>
      <c r="PHK1" s="12"/>
      <c r="PHL1" s="12"/>
      <c r="PHM1" s="12"/>
      <c r="PHN1" s="12"/>
      <c r="PHO1" s="12"/>
      <c r="PHP1" s="12"/>
      <c r="PHQ1" s="12"/>
      <c r="PHR1" s="12"/>
      <c r="PHS1" s="12"/>
      <c r="PHT1" s="12"/>
      <c r="PHU1" s="12"/>
      <c r="PHV1" s="12"/>
      <c r="PHW1" s="12"/>
      <c r="PHX1" s="12"/>
      <c r="PHY1" s="12"/>
      <c r="PHZ1" s="12"/>
      <c r="PIA1" s="12"/>
      <c r="PIB1" s="12"/>
      <c r="PIC1" s="12"/>
      <c r="PID1" s="12"/>
      <c r="PIE1" s="12"/>
      <c r="PIF1" s="12"/>
      <c r="PIG1" s="12"/>
      <c r="PIH1" s="12"/>
      <c r="PII1" s="12"/>
      <c r="PIJ1" s="12"/>
      <c r="PIK1" s="12"/>
      <c r="PIL1" s="12"/>
      <c r="PIM1" s="12"/>
      <c r="PIN1" s="12"/>
      <c r="PIO1" s="12"/>
      <c r="PIP1" s="12"/>
      <c r="PIQ1" s="12"/>
      <c r="PIR1" s="12"/>
      <c r="PIS1" s="12"/>
      <c r="PIT1" s="12"/>
      <c r="PIU1" s="12"/>
      <c r="PIV1" s="12"/>
      <c r="PIW1" s="12"/>
      <c r="PIX1" s="12"/>
      <c r="PIY1" s="12"/>
      <c r="PIZ1" s="12"/>
      <c r="PJA1" s="12"/>
      <c r="PJB1" s="12"/>
      <c r="PJC1" s="12"/>
      <c r="PJD1" s="12"/>
      <c r="PJE1" s="12"/>
      <c r="PJF1" s="12"/>
      <c r="PJG1" s="12"/>
      <c r="PJH1" s="12"/>
      <c r="PJI1" s="12"/>
      <c r="PJJ1" s="12"/>
      <c r="PJK1" s="12"/>
      <c r="PJL1" s="12"/>
      <c r="PJM1" s="12"/>
      <c r="PJN1" s="12"/>
      <c r="PJO1" s="12"/>
      <c r="PJP1" s="12"/>
      <c r="PJQ1" s="12"/>
      <c r="PJR1" s="12"/>
      <c r="PJS1" s="12"/>
      <c r="PJT1" s="12"/>
      <c r="PJU1" s="12"/>
      <c r="PJV1" s="12"/>
      <c r="PJW1" s="12"/>
      <c r="PJX1" s="12"/>
      <c r="PJY1" s="12"/>
      <c r="PJZ1" s="12"/>
      <c r="PKA1" s="12"/>
      <c r="PKB1" s="12"/>
      <c r="PKC1" s="12"/>
      <c r="PKD1" s="12"/>
      <c r="PKE1" s="12"/>
      <c r="PKF1" s="12"/>
      <c r="PKG1" s="12"/>
      <c r="PKH1" s="12"/>
      <c r="PKI1" s="12"/>
      <c r="PKJ1" s="12"/>
      <c r="PKK1" s="12"/>
      <c r="PKL1" s="12"/>
      <c r="PKM1" s="12"/>
      <c r="PKN1" s="12"/>
      <c r="PKO1" s="12"/>
      <c r="PKP1" s="12"/>
      <c r="PKQ1" s="12"/>
      <c r="PKR1" s="12"/>
      <c r="PKS1" s="12"/>
      <c r="PKT1" s="12"/>
      <c r="PKU1" s="12"/>
      <c r="PKV1" s="12"/>
      <c r="PKW1" s="12"/>
      <c r="PKX1" s="12"/>
      <c r="PKY1" s="12"/>
      <c r="PKZ1" s="12"/>
      <c r="PLA1" s="12"/>
      <c r="PLB1" s="12"/>
      <c r="PLC1" s="12"/>
      <c r="PLD1" s="12"/>
      <c r="PLE1" s="12"/>
      <c r="PLF1" s="12"/>
      <c r="PLG1" s="12"/>
      <c r="PLH1" s="12"/>
      <c r="PLI1" s="12"/>
      <c r="PLJ1" s="12"/>
      <c r="PLK1" s="12"/>
      <c r="PLL1" s="12"/>
      <c r="PLM1" s="12"/>
      <c r="PLN1" s="12"/>
      <c r="PLO1" s="12"/>
      <c r="PLP1" s="12"/>
      <c r="PLQ1" s="12"/>
      <c r="PLR1" s="12"/>
      <c r="PLS1" s="12"/>
      <c r="PLT1" s="12"/>
      <c r="PLU1" s="12"/>
      <c r="PLV1" s="12"/>
      <c r="PLW1" s="12"/>
      <c r="PLX1" s="12"/>
      <c r="PLY1" s="12"/>
      <c r="PLZ1" s="12"/>
      <c r="PMA1" s="12"/>
      <c r="PMB1" s="12"/>
      <c r="PMC1" s="12"/>
      <c r="PMD1" s="12"/>
      <c r="PME1" s="12"/>
      <c r="PMF1" s="12"/>
      <c r="PMG1" s="12"/>
      <c r="PMH1" s="12"/>
      <c r="PMI1" s="12"/>
      <c r="PMJ1" s="12"/>
      <c r="PMK1" s="12"/>
      <c r="PML1" s="12"/>
      <c r="PMM1" s="12"/>
      <c r="PMN1" s="12"/>
      <c r="PMO1" s="12"/>
      <c r="PMP1" s="12"/>
      <c r="PMQ1" s="12"/>
      <c r="PMR1" s="12"/>
      <c r="PMS1" s="12"/>
      <c r="PMT1" s="12"/>
      <c r="PMU1" s="12"/>
      <c r="PMV1" s="12"/>
      <c r="PMW1" s="12"/>
      <c r="PMX1" s="12"/>
      <c r="PMY1" s="12"/>
      <c r="PMZ1" s="12"/>
      <c r="PNA1" s="12"/>
      <c r="PNB1" s="12"/>
      <c r="PNC1" s="12"/>
      <c r="PND1" s="12"/>
      <c r="PNE1" s="12"/>
      <c r="PNF1" s="12"/>
      <c r="PNG1" s="12"/>
      <c r="PNH1" s="12"/>
      <c r="PNI1" s="12"/>
      <c r="PNJ1" s="12"/>
      <c r="PNK1" s="12"/>
      <c r="PNL1" s="12"/>
      <c r="PNM1" s="12"/>
      <c r="PNN1" s="12"/>
      <c r="PNO1" s="12"/>
      <c r="PNP1" s="12"/>
      <c r="PNQ1" s="12"/>
      <c r="PNR1" s="12"/>
      <c r="PNS1" s="12"/>
      <c r="PNT1" s="12"/>
      <c r="PNU1" s="12"/>
      <c r="PNV1" s="12"/>
      <c r="PNW1" s="12"/>
      <c r="PNX1" s="12"/>
      <c r="PNY1" s="12"/>
      <c r="PNZ1" s="12"/>
      <c r="POA1" s="12"/>
      <c r="POB1" s="12"/>
      <c r="POC1" s="12"/>
      <c r="POD1" s="12"/>
      <c r="POE1" s="12"/>
      <c r="POF1" s="12"/>
      <c r="POG1" s="12"/>
      <c r="POH1" s="12"/>
      <c r="POI1" s="12"/>
      <c r="POJ1" s="12"/>
      <c r="POK1" s="12"/>
      <c r="POL1" s="12"/>
      <c r="POM1" s="12"/>
      <c r="PON1" s="12"/>
      <c r="POO1" s="12"/>
      <c r="POP1" s="12"/>
      <c r="POQ1" s="12"/>
      <c r="POR1" s="12"/>
      <c r="POS1" s="12"/>
      <c r="POT1" s="12"/>
      <c r="POU1" s="12"/>
      <c r="POV1" s="12"/>
      <c r="POW1" s="12"/>
      <c r="POX1" s="12"/>
      <c r="POY1" s="12"/>
      <c r="POZ1" s="12"/>
      <c r="PPA1" s="12"/>
      <c r="PPB1" s="12"/>
      <c r="PPC1" s="12"/>
      <c r="PPD1" s="12"/>
      <c r="PPE1" s="12"/>
      <c r="PPF1" s="12"/>
      <c r="PPG1" s="12"/>
      <c r="PPH1" s="12"/>
      <c r="PPI1" s="12"/>
      <c r="PPJ1" s="12"/>
      <c r="PPK1" s="12"/>
      <c r="PPL1" s="12"/>
      <c r="PPM1" s="12"/>
      <c r="PPN1" s="12"/>
      <c r="PPO1" s="12"/>
      <c r="PPP1" s="12"/>
      <c r="PPQ1" s="12"/>
      <c r="PPR1" s="12"/>
      <c r="PPS1" s="12"/>
      <c r="PPT1" s="12"/>
      <c r="PPU1" s="12"/>
      <c r="PPV1" s="12"/>
      <c r="PPW1" s="12"/>
      <c r="PPX1" s="12"/>
      <c r="PPY1" s="12"/>
      <c r="PPZ1" s="12"/>
      <c r="PQA1" s="12"/>
      <c r="PQB1" s="12"/>
      <c r="PQC1" s="12"/>
      <c r="PQD1" s="12"/>
      <c r="PQE1" s="12"/>
      <c r="PQF1" s="12"/>
      <c r="PQG1" s="12"/>
      <c r="PQH1" s="12"/>
      <c r="PQI1" s="12"/>
      <c r="PQJ1" s="12"/>
      <c r="PQK1" s="12"/>
      <c r="PQL1" s="12"/>
      <c r="PQM1" s="12"/>
      <c r="PQN1" s="12"/>
      <c r="PQO1" s="12"/>
      <c r="PQP1" s="12"/>
      <c r="PQQ1" s="12"/>
      <c r="PQR1" s="12"/>
      <c r="PQS1" s="12"/>
      <c r="PQT1" s="12"/>
      <c r="PQU1" s="12"/>
      <c r="PQV1" s="12"/>
      <c r="PQW1" s="12"/>
      <c r="PQX1" s="12"/>
      <c r="PQY1" s="12"/>
      <c r="PQZ1" s="12"/>
      <c r="PRA1" s="12"/>
      <c r="PRB1" s="12"/>
      <c r="PRC1" s="12"/>
      <c r="PRD1" s="12"/>
      <c r="PRE1" s="12"/>
      <c r="PRF1" s="12"/>
      <c r="PRG1" s="12"/>
      <c r="PRH1" s="12"/>
      <c r="PRI1" s="12"/>
      <c r="PRJ1" s="12"/>
      <c r="PRK1" s="12"/>
      <c r="PRL1" s="12"/>
      <c r="PRM1" s="12"/>
      <c r="PRN1" s="12"/>
      <c r="PRO1" s="12"/>
      <c r="PRP1" s="12"/>
      <c r="PRQ1" s="12"/>
      <c r="PRR1" s="12"/>
      <c r="PRS1" s="12"/>
      <c r="PRT1" s="12"/>
      <c r="PRU1" s="12"/>
      <c r="PRV1" s="12"/>
      <c r="PRW1" s="12"/>
      <c r="PRX1" s="12"/>
      <c r="PRY1" s="12"/>
      <c r="PRZ1" s="12"/>
      <c r="PSA1" s="12"/>
      <c r="PSB1" s="12"/>
      <c r="PSC1" s="12"/>
      <c r="PSD1" s="12"/>
      <c r="PSE1" s="12"/>
      <c r="PSF1" s="12"/>
      <c r="PSG1" s="12"/>
      <c r="PSH1" s="12"/>
      <c r="PSI1" s="12"/>
      <c r="PSJ1" s="12"/>
      <c r="PSK1" s="12"/>
      <c r="PSL1" s="12"/>
      <c r="PSM1" s="12"/>
      <c r="PSN1" s="12"/>
      <c r="PSO1" s="12"/>
      <c r="PSP1" s="12"/>
      <c r="PSQ1" s="12"/>
      <c r="PSR1" s="12"/>
      <c r="PSS1" s="12"/>
      <c r="PST1" s="12"/>
      <c r="PSU1" s="12"/>
      <c r="PSV1" s="12"/>
      <c r="PSW1" s="12"/>
      <c r="PSX1" s="12"/>
      <c r="PSY1" s="12"/>
      <c r="PSZ1" s="12"/>
      <c r="PTA1" s="12"/>
      <c r="PTB1" s="12"/>
      <c r="PTC1" s="12"/>
      <c r="PTD1" s="12"/>
      <c r="PTE1" s="12"/>
      <c r="PTF1" s="12"/>
      <c r="PTG1" s="12"/>
      <c r="PTH1" s="12"/>
      <c r="PTI1" s="12"/>
      <c r="PTJ1" s="12"/>
      <c r="PTK1" s="12"/>
      <c r="PTL1" s="12"/>
      <c r="PTM1" s="12"/>
      <c r="PTN1" s="12"/>
      <c r="PTO1" s="12"/>
      <c r="PTP1" s="12"/>
      <c r="PTQ1" s="12"/>
      <c r="PTR1" s="12"/>
      <c r="PTS1" s="12"/>
      <c r="PTT1" s="12"/>
      <c r="PTU1" s="12"/>
      <c r="PTV1" s="12"/>
      <c r="PTW1" s="12"/>
      <c r="PTX1" s="12"/>
      <c r="PTY1" s="12"/>
      <c r="PTZ1" s="12"/>
      <c r="PUA1" s="12"/>
      <c r="PUB1" s="12"/>
      <c r="PUC1" s="12"/>
      <c r="PUD1" s="12"/>
      <c r="PUE1" s="12"/>
      <c r="PUF1" s="12"/>
      <c r="PUG1" s="12"/>
      <c r="PUH1" s="12"/>
      <c r="PUI1" s="12"/>
      <c r="PUJ1" s="12"/>
      <c r="PUK1" s="12"/>
      <c r="PUL1" s="12"/>
      <c r="PUM1" s="12"/>
      <c r="PUN1" s="12"/>
      <c r="PUO1" s="12"/>
      <c r="PUP1" s="12"/>
      <c r="PUQ1" s="12"/>
      <c r="PUR1" s="12"/>
      <c r="PUS1" s="12"/>
      <c r="PUT1" s="12"/>
      <c r="PUU1" s="12"/>
      <c r="PUV1" s="12"/>
      <c r="PUW1" s="12"/>
      <c r="PUX1" s="12"/>
      <c r="PUY1" s="12"/>
      <c r="PUZ1" s="12"/>
      <c r="PVA1" s="12"/>
      <c r="PVB1" s="12"/>
      <c r="PVC1" s="12"/>
      <c r="PVD1" s="12"/>
      <c r="PVE1" s="12"/>
      <c r="PVF1" s="12"/>
      <c r="PVG1" s="12"/>
      <c r="PVH1" s="12"/>
      <c r="PVI1" s="12"/>
      <c r="PVJ1" s="12"/>
      <c r="PVK1" s="12"/>
      <c r="PVL1" s="12"/>
      <c r="PVM1" s="12"/>
      <c r="PVN1" s="12"/>
      <c r="PVO1" s="12"/>
      <c r="PVP1" s="12"/>
      <c r="PVQ1" s="12"/>
      <c r="PVR1" s="12"/>
      <c r="PVS1" s="12"/>
      <c r="PVT1" s="12"/>
      <c r="PVU1" s="12"/>
      <c r="PVV1" s="12"/>
      <c r="PVW1" s="12"/>
      <c r="PVX1" s="12"/>
      <c r="PVY1" s="12"/>
      <c r="PVZ1" s="12"/>
      <c r="PWA1" s="12"/>
      <c r="PWB1" s="12"/>
      <c r="PWC1" s="12"/>
      <c r="PWD1" s="12"/>
      <c r="PWE1" s="12"/>
      <c r="PWF1" s="12"/>
      <c r="PWG1" s="12"/>
      <c r="PWH1" s="12"/>
      <c r="PWI1" s="12"/>
      <c r="PWJ1" s="12"/>
      <c r="PWK1" s="12"/>
      <c r="PWL1" s="12"/>
      <c r="PWM1" s="12"/>
      <c r="PWN1" s="12"/>
      <c r="PWO1" s="12"/>
      <c r="PWP1" s="12"/>
      <c r="PWQ1" s="12"/>
      <c r="PWR1" s="12"/>
      <c r="PWS1" s="12"/>
      <c r="PWT1" s="12"/>
      <c r="PWU1" s="12"/>
      <c r="PWV1" s="12"/>
      <c r="PWW1" s="12"/>
      <c r="PWX1" s="12"/>
      <c r="PWY1" s="12"/>
      <c r="PWZ1" s="12"/>
      <c r="PXA1" s="12"/>
      <c r="PXB1" s="12"/>
      <c r="PXC1" s="12"/>
      <c r="PXD1" s="12"/>
      <c r="PXE1" s="12"/>
      <c r="PXF1" s="12"/>
      <c r="PXG1" s="12"/>
      <c r="PXH1" s="12"/>
      <c r="PXI1" s="12"/>
      <c r="PXJ1" s="12"/>
      <c r="PXK1" s="12"/>
      <c r="PXL1" s="12"/>
      <c r="PXM1" s="12"/>
      <c r="PXN1" s="12"/>
      <c r="PXO1" s="12"/>
      <c r="PXP1" s="12"/>
      <c r="PXQ1" s="12"/>
      <c r="PXR1" s="12"/>
      <c r="PXS1" s="12"/>
      <c r="PXT1" s="12"/>
      <c r="PXU1" s="12"/>
      <c r="PXV1" s="12"/>
      <c r="PXW1" s="12"/>
      <c r="PXX1" s="12"/>
      <c r="PXY1" s="12"/>
      <c r="PXZ1" s="12"/>
      <c r="PYA1" s="12"/>
      <c r="PYB1" s="12"/>
      <c r="PYC1" s="12"/>
      <c r="PYD1" s="12"/>
      <c r="PYE1" s="12"/>
      <c r="PYF1" s="12"/>
      <c r="PYG1" s="12"/>
      <c r="PYH1" s="12"/>
      <c r="PYI1" s="12"/>
      <c r="PYJ1" s="12"/>
      <c r="PYK1" s="12"/>
      <c r="PYL1" s="12"/>
      <c r="PYM1" s="12"/>
      <c r="PYN1" s="12"/>
      <c r="PYO1" s="12"/>
      <c r="PYP1" s="12"/>
      <c r="PYQ1" s="12"/>
      <c r="PYR1" s="12"/>
      <c r="PYS1" s="12"/>
      <c r="PYT1" s="12"/>
      <c r="PYU1" s="12"/>
      <c r="PYV1" s="12"/>
      <c r="PYW1" s="12"/>
      <c r="PYX1" s="12"/>
      <c r="PYY1" s="12"/>
      <c r="PYZ1" s="12"/>
      <c r="PZA1" s="12"/>
      <c r="PZB1" s="12"/>
      <c r="PZC1" s="12"/>
      <c r="PZD1" s="12"/>
      <c r="PZE1" s="12"/>
      <c r="PZF1" s="12"/>
      <c r="PZG1" s="12"/>
      <c r="PZH1" s="12"/>
      <c r="PZI1" s="12"/>
      <c r="PZJ1" s="12"/>
      <c r="PZK1" s="12"/>
      <c r="PZL1" s="12"/>
      <c r="PZM1" s="12"/>
      <c r="PZN1" s="12"/>
      <c r="PZO1" s="12"/>
      <c r="PZP1" s="12"/>
      <c r="PZQ1" s="12"/>
      <c r="PZR1" s="12"/>
      <c r="PZS1" s="12"/>
      <c r="PZT1" s="12"/>
      <c r="PZU1" s="12"/>
      <c r="PZV1" s="12"/>
      <c r="PZW1" s="12"/>
      <c r="PZX1" s="12"/>
      <c r="PZY1" s="12"/>
      <c r="PZZ1" s="12"/>
      <c r="QAA1" s="12"/>
      <c r="QAB1" s="12"/>
      <c r="QAC1" s="12"/>
      <c r="QAD1" s="12"/>
      <c r="QAE1" s="12"/>
      <c r="QAF1" s="12"/>
      <c r="QAG1" s="12"/>
      <c r="QAH1" s="12"/>
      <c r="QAI1" s="12"/>
      <c r="QAJ1" s="12"/>
      <c r="QAK1" s="12"/>
      <c r="QAL1" s="12"/>
      <c r="QAM1" s="12"/>
      <c r="QAN1" s="12"/>
      <c r="QAO1" s="12"/>
      <c r="QAP1" s="12"/>
      <c r="QAQ1" s="12"/>
      <c r="QAR1" s="12"/>
      <c r="QAS1" s="12"/>
      <c r="QAT1" s="12"/>
      <c r="QAU1" s="12"/>
      <c r="QAV1" s="12"/>
      <c r="QAW1" s="12"/>
      <c r="QAX1" s="12"/>
      <c r="QAY1" s="12"/>
      <c r="QAZ1" s="12"/>
      <c r="QBA1" s="12"/>
      <c r="QBB1" s="12"/>
      <c r="QBC1" s="12"/>
      <c r="QBD1" s="12"/>
      <c r="QBE1" s="12"/>
      <c r="QBF1" s="12"/>
      <c r="QBG1" s="12"/>
      <c r="QBH1" s="12"/>
      <c r="QBI1" s="12"/>
      <c r="QBJ1" s="12"/>
      <c r="QBK1" s="12"/>
      <c r="QBL1" s="12"/>
      <c r="QBM1" s="12"/>
      <c r="QBN1" s="12"/>
      <c r="QBO1" s="12"/>
      <c r="QBP1" s="12"/>
      <c r="QBQ1" s="12"/>
      <c r="QBR1" s="12"/>
      <c r="QBS1" s="12"/>
      <c r="QBT1" s="12"/>
      <c r="QBU1" s="12"/>
      <c r="QBV1" s="12"/>
      <c r="QBW1" s="12"/>
      <c r="QBX1" s="12"/>
      <c r="QBY1" s="12"/>
      <c r="QBZ1" s="12"/>
      <c r="QCA1" s="12"/>
      <c r="QCB1" s="12"/>
      <c r="QCC1" s="12"/>
      <c r="QCD1" s="12"/>
      <c r="QCE1" s="12"/>
      <c r="QCF1" s="12"/>
      <c r="QCG1" s="12"/>
      <c r="QCH1" s="12"/>
      <c r="QCI1" s="12"/>
      <c r="QCJ1" s="12"/>
      <c r="QCK1" s="12"/>
      <c r="QCL1" s="12"/>
      <c r="QCM1" s="12"/>
      <c r="QCN1" s="12"/>
      <c r="QCO1" s="12"/>
      <c r="QCP1" s="12"/>
      <c r="QCQ1" s="12"/>
      <c r="QCR1" s="12"/>
      <c r="QCS1" s="12"/>
      <c r="QCT1" s="12"/>
      <c r="QCU1" s="12"/>
      <c r="QCV1" s="12"/>
      <c r="QCW1" s="12"/>
      <c r="QCX1" s="12"/>
      <c r="QCY1" s="12"/>
      <c r="QCZ1" s="12"/>
      <c r="QDA1" s="12"/>
      <c r="QDB1" s="12"/>
      <c r="QDC1" s="12"/>
      <c r="QDD1" s="12"/>
      <c r="QDE1" s="12"/>
      <c r="QDF1" s="12"/>
      <c r="QDG1" s="12"/>
      <c r="QDH1" s="12"/>
      <c r="QDI1" s="12"/>
      <c r="QDJ1" s="12"/>
      <c r="QDK1" s="12"/>
      <c r="QDL1" s="12"/>
      <c r="QDM1" s="12"/>
      <c r="QDN1" s="12"/>
      <c r="QDO1" s="12"/>
      <c r="QDP1" s="12"/>
      <c r="QDQ1" s="12"/>
      <c r="QDR1" s="12"/>
      <c r="QDS1" s="12"/>
      <c r="QDT1" s="12"/>
      <c r="QDU1" s="12"/>
      <c r="QDV1" s="12"/>
      <c r="QDW1" s="12"/>
      <c r="QDX1" s="12"/>
      <c r="QDY1" s="12"/>
      <c r="QDZ1" s="12"/>
      <c r="QEA1" s="12"/>
      <c r="QEB1" s="12"/>
      <c r="QEC1" s="12"/>
      <c r="QED1" s="12"/>
      <c r="QEE1" s="12"/>
      <c r="QEF1" s="12"/>
      <c r="QEG1" s="12"/>
      <c r="QEH1" s="12"/>
      <c r="QEI1" s="12"/>
      <c r="QEJ1" s="12"/>
      <c r="QEK1" s="12"/>
      <c r="QEL1" s="12"/>
      <c r="QEM1" s="12"/>
      <c r="QEN1" s="12"/>
      <c r="QEO1" s="12"/>
      <c r="QEP1" s="12"/>
      <c r="QEQ1" s="12"/>
      <c r="QER1" s="12"/>
      <c r="QES1" s="12"/>
      <c r="QET1" s="12"/>
      <c r="QEU1" s="12"/>
      <c r="QEV1" s="12"/>
      <c r="QEW1" s="12"/>
      <c r="QEX1" s="12"/>
      <c r="QEY1" s="12"/>
      <c r="QEZ1" s="12"/>
      <c r="QFA1" s="12"/>
      <c r="QFB1" s="12"/>
      <c r="QFC1" s="12"/>
      <c r="QFD1" s="12"/>
      <c r="QFE1" s="12"/>
      <c r="QFF1" s="12"/>
      <c r="QFG1" s="12"/>
      <c r="QFH1" s="12"/>
      <c r="QFI1" s="12"/>
      <c r="QFJ1" s="12"/>
      <c r="QFK1" s="12"/>
      <c r="QFL1" s="12"/>
      <c r="QFM1" s="12"/>
      <c r="QFN1" s="12"/>
      <c r="QFO1" s="12"/>
      <c r="QFP1" s="12"/>
      <c r="QFQ1" s="12"/>
      <c r="QFR1" s="12"/>
      <c r="QFS1" s="12"/>
      <c r="QFT1" s="12"/>
      <c r="QFU1" s="12"/>
      <c r="QFV1" s="12"/>
      <c r="QFW1" s="12"/>
      <c r="QFX1" s="12"/>
      <c r="QFY1" s="12"/>
      <c r="QFZ1" s="12"/>
      <c r="QGA1" s="12"/>
      <c r="QGB1" s="12"/>
      <c r="QGC1" s="12"/>
      <c r="QGD1" s="12"/>
      <c r="QGE1" s="12"/>
      <c r="QGF1" s="12"/>
      <c r="QGG1" s="12"/>
      <c r="QGH1" s="12"/>
      <c r="QGI1" s="12"/>
      <c r="QGJ1" s="12"/>
      <c r="QGK1" s="12"/>
      <c r="QGL1" s="12"/>
      <c r="QGM1" s="12"/>
      <c r="QGN1" s="12"/>
      <c r="QGO1" s="12"/>
      <c r="QGP1" s="12"/>
      <c r="QGQ1" s="12"/>
      <c r="QGR1" s="12"/>
      <c r="QGS1" s="12"/>
      <c r="QGT1" s="12"/>
      <c r="QGU1" s="12"/>
      <c r="QGV1" s="12"/>
      <c r="QGW1" s="12"/>
      <c r="QGX1" s="12"/>
      <c r="QGY1" s="12"/>
      <c r="QGZ1" s="12"/>
      <c r="QHA1" s="12"/>
      <c r="QHB1" s="12"/>
      <c r="QHC1" s="12"/>
      <c r="QHD1" s="12"/>
      <c r="QHE1" s="12"/>
      <c r="QHF1" s="12"/>
      <c r="QHG1" s="12"/>
      <c r="QHH1" s="12"/>
      <c r="QHI1" s="12"/>
      <c r="QHJ1" s="12"/>
      <c r="QHK1" s="12"/>
      <c r="QHL1" s="12"/>
      <c r="QHM1" s="12"/>
      <c r="QHN1" s="12"/>
      <c r="QHO1" s="12"/>
      <c r="QHP1" s="12"/>
      <c r="QHQ1" s="12"/>
      <c r="QHR1" s="12"/>
      <c r="QHS1" s="12"/>
      <c r="QHT1" s="12"/>
      <c r="QHU1" s="12"/>
      <c r="QHV1" s="12"/>
      <c r="QHW1" s="12"/>
      <c r="QHX1" s="12"/>
      <c r="QHY1" s="12"/>
      <c r="QHZ1" s="12"/>
      <c r="QIA1" s="12"/>
      <c r="QIB1" s="12"/>
      <c r="QIC1" s="12"/>
      <c r="QID1" s="12"/>
      <c r="QIE1" s="12"/>
      <c r="QIF1" s="12"/>
      <c r="QIG1" s="12"/>
      <c r="QIH1" s="12"/>
      <c r="QII1" s="12"/>
      <c r="QIJ1" s="12"/>
      <c r="QIK1" s="12"/>
      <c r="QIL1" s="12"/>
      <c r="QIM1" s="12"/>
      <c r="QIN1" s="12"/>
      <c r="QIO1" s="12"/>
      <c r="QIP1" s="12"/>
      <c r="QIQ1" s="12"/>
      <c r="QIR1" s="12"/>
      <c r="QIS1" s="12"/>
      <c r="QIT1" s="12"/>
      <c r="QIU1" s="12"/>
      <c r="QIV1" s="12"/>
      <c r="QIW1" s="12"/>
      <c r="QIX1" s="12"/>
      <c r="QIY1" s="12"/>
      <c r="QIZ1" s="12"/>
      <c r="QJA1" s="12"/>
      <c r="QJB1" s="12"/>
      <c r="QJC1" s="12"/>
      <c r="QJD1" s="12"/>
      <c r="QJE1" s="12"/>
      <c r="QJF1" s="12"/>
      <c r="QJG1" s="12"/>
      <c r="QJH1" s="12"/>
      <c r="QJI1" s="12"/>
      <c r="QJJ1" s="12"/>
      <c r="QJK1" s="12"/>
      <c r="QJL1" s="12"/>
      <c r="QJM1" s="12"/>
      <c r="QJN1" s="12"/>
      <c r="QJO1" s="12"/>
      <c r="QJP1" s="12"/>
      <c r="QJQ1" s="12"/>
      <c r="QJR1" s="12"/>
      <c r="QJS1" s="12"/>
      <c r="QJT1" s="12"/>
      <c r="QJU1" s="12"/>
      <c r="QJV1" s="12"/>
      <c r="QJW1" s="12"/>
      <c r="QJX1" s="12"/>
      <c r="QJY1" s="12"/>
      <c r="QJZ1" s="12"/>
      <c r="QKA1" s="12"/>
      <c r="QKB1" s="12"/>
      <c r="QKC1" s="12"/>
      <c r="QKD1" s="12"/>
      <c r="QKE1" s="12"/>
      <c r="QKF1" s="12"/>
      <c r="QKG1" s="12"/>
      <c r="QKH1" s="12"/>
      <c r="QKI1" s="12"/>
      <c r="QKJ1" s="12"/>
      <c r="QKK1" s="12"/>
      <c r="QKL1" s="12"/>
      <c r="QKM1" s="12"/>
      <c r="QKN1" s="12"/>
      <c r="QKO1" s="12"/>
      <c r="QKP1" s="12"/>
      <c r="QKQ1" s="12"/>
      <c r="QKR1" s="12"/>
      <c r="QKS1" s="12"/>
      <c r="QKT1" s="12"/>
      <c r="QKU1" s="12"/>
      <c r="QKV1" s="12"/>
      <c r="QKW1" s="12"/>
      <c r="QKX1" s="12"/>
      <c r="QKY1" s="12"/>
      <c r="QKZ1" s="12"/>
      <c r="QLA1" s="12"/>
      <c r="QLB1" s="12"/>
      <c r="QLC1" s="12"/>
      <c r="QLD1" s="12"/>
      <c r="QLE1" s="12"/>
      <c r="QLF1" s="12"/>
      <c r="QLG1" s="12"/>
      <c r="QLH1" s="12"/>
      <c r="QLI1" s="12"/>
      <c r="QLJ1" s="12"/>
      <c r="QLK1" s="12"/>
      <c r="QLL1" s="12"/>
      <c r="QLM1" s="12"/>
      <c r="QLN1" s="12"/>
      <c r="QLO1" s="12"/>
      <c r="QLP1" s="12"/>
      <c r="QLQ1" s="12"/>
      <c r="QLR1" s="12"/>
      <c r="QLS1" s="12"/>
      <c r="QLT1" s="12"/>
      <c r="QLU1" s="12"/>
      <c r="QLV1" s="12"/>
      <c r="QLW1" s="12"/>
      <c r="QLX1" s="12"/>
      <c r="QLY1" s="12"/>
      <c r="QLZ1" s="12"/>
      <c r="QMA1" s="12"/>
      <c r="QMB1" s="12"/>
      <c r="QMC1" s="12"/>
      <c r="QMD1" s="12"/>
      <c r="QME1" s="12"/>
      <c r="QMF1" s="12"/>
      <c r="QMG1" s="12"/>
      <c r="QMH1" s="12"/>
      <c r="QMI1" s="12"/>
      <c r="QMJ1" s="12"/>
      <c r="QMK1" s="12"/>
      <c r="QML1" s="12"/>
      <c r="QMM1" s="12"/>
      <c r="QMN1" s="12"/>
      <c r="QMO1" s="12"/>
      <c r="QMP1" s="12"/>
      <c r="QMQ1" s="12"/>
      <c r="QMR1" s="12"/>
      <c r="QMS1" s="12"/>
      <c r="QMT1" s="12"/>
      <c r="QMU1" s="12"/>
      <c r="QMV1" s="12"/>
      <c r="QMW1" s="12"/>
      <c r="QMX1" s="12"/>
      <c r="QMY1" s="12"/>
      <c r="QMZ1" s="12"/>
      <c r="QNA1" s="12"/>
      <c r="QNB1" s="12"/>
      <c r="QNC1" s="12"/>
      <c r="QND1" s="12"/>
      <c r="QNE1" s="12"/>
      <c r="QNF1" s="12"/>
      <c r="QNG1" s="12"/>
      <c r="QNH1" s="12"/>
      <c r="QNI1" s="12"/>
      <c r="QNJ1" s="12"/>
      <c r="QNK1" s="12"/>
      <c r="QNL1" s="12"/>
      <c r="QNM1" s="12"/>
      <c r="QNN1" s="12"/>
      <c r="QNO1" s="12"/>
      <c r="QNP1" s="12"/>
      <c r="QNQ1" s="12"/>
      <c r="QNR1" s="12"/>
      <c r="QNS1" s="12"/>
      <c r="QNT1" s="12"/>
      <c r="QNU1" s="12"/>
      <c r="QNV1" s="12"/>
      <c r="QNW1" s="12"/>
      <c r="QNX1" s="12"/>
      <c r="QNY1" s="12"/>
      <c r="QNZ1" s="12"/>
      <c r="QOA1" s="12"/>
      <c r="QOB1" s="12"/>
      <c r="QOC1" s="12"/>
      <c r="QOD1" s="12"/>
      <c r="QOE1" s="12"/>
      <c r="QOF1" s="12"/>
      <c r="QOG1" s="12"/>
      <c r="QOH1" s="12"/>
      <c r="QOI1" s="12"/>
      <c r="QOJ1" s="12"/>
      <c r="QOK1" s="12"/>
      <c r="QOL1" s="12"/>
      <c r="QOM1" s="12"/>
      <c r="QON1" s="12"/>
      <c r="QOO1" s="12"/>
      <c r="QOP1" s="12"/>
      <c r="QOQ1" s="12"/>
      <c r="QOR1" s="12"/>
      <c r="QOS1" s="12"/>
      <c r="QOT1" s="12"/>
      <c r="QOU1" s="12"/>
      <c r="QOV1" s="12"/>
      <c r="QOW1" s="12"/>
      <c r="QOX1" s="12"/>
      <c r="QOY1" s="12"/>
      <c r="QOZ1" s="12"/>
      <c r="QPA1" s="12"/>
      <c r="QPB1" s="12"/>
      <c r="QPC1" s="12"/>
      <c r="QPD1" s="12"/>
      <c r="QPE1" s="12"/>
      <c r="QPF1" s="12"/>
      <c r="QPG1" s="12"/>
      <c r="QPH1" s="12"/>
      <c r="QPI1" s="12"/>
      <c r="QPJ1" s="12"/>
      <c r="QPK1" s="12"/>
      <c r="QPL1" s="12"/>
      <c r="QPM1" s="12"/>
      <c r="QPN1" s="12"/>
      <c r="QPO1" s="12"/>
      <c r="QPP1" s="12"/>
      <c r="QPQ1" s="12"/>
      <c r="QPR1" s="12"/>
      <c r="QPS1" s="12"/>
      <c r="QPT1" s="12"/>
      <c r="QPU1" s="12"/>
      <c r="QPV1" s="12"/>
      <c r="QPW1" s="12"/>
      <c r="QPX1" s="12"/>
      <c r="QPY1" s="12"/>
      <c r="QPZ1" s="12"/>
      <c r="QQA1" s="12"/>
      <c r="QQB1" s="12"/>
      <c r="QQC1" s="12"/>
      <c r="QQD1" s="12"/>
      <c r="QQE1" s="12"/>
      <c r="QQF1" s="12"/>
      <c r="QQG1" s="12"/>
      <c r="QQH1" s="12"/>
      <c r="QQI1" s="12"/>
      <c r="QQJ1" s="12"/>
      <c r="QQK1" s="12"/>
      <c r="QQL1" s="12"/>
      <c r="QQM1" s="12"/>
      <c r="QQN1" s="12"/>
      <c r="QQO1" s="12"/>
      <c r="QQP1" s="12"/>
      <c r="QQQ1" s="12"/>
      <c r="QQR1" s="12"/>
      <c r="QQS1" s="12"/>
      <c r="QQT1" s="12"/>
      <c r="QQU1" s="12"/>
      <c r="QQV1" s="12"/>
      <c r="QQW1" s="12"/>
      <c r="QQX1" s="12"/>
      <c r="QQY1" s="12"/>
      <c r="QQZ1" s="12"/>
      <c r="QRA1" s="12"/>
      <c r="QRB1" s="12"/>
      <c r="QRC1" s="12"/>
      <c r="QRD1" s="12"/>
      <c r="QRE1" s="12"/>
      <c r="QRF1" s="12"/>
      <c r="QRG1" s="12"/>
      <c r="QRH1" s="12"/>
      <c r="QRI1" s="12"/>
      <c r="QRJ1" s="12"/>
      <c r="QRK1" s="12"/>
      <c r="QRL1" s="12"/>
      <c r="QRM1" s="12"/>
      <c r="QRN1" s="12"/>
      <c r="QRO1" s="12"/>
      <c r="QRP1" s="12"/>
      <c r="QRQ1" s="12"/>
      <c r="QRR1" s="12"/>
      <c r="QRS1" s="12"/>
      <c r="QRT1" s="12"/>
      <c r="QRU1" s="12"/>
      <c r="QRV1" s="12"/>
      <c r="QRW1" s="12"/>
      <c r="QRX1" s="12"/>
      <c r="QRY1" s="12"/>
      <c r="QRZ1" s="12"/>
      <c r="QSA1" s="12"/>
      <c r="QSB1" s="12"/>
      <c r="QSC1" s="12"/>
      <c r="QSD1" s="12"/>
      <c r="QSE1" s="12"/>
      <c r="QSF1" s="12"/>
      <c r="QSG1" s="12"/>
      <c r="QSH1" s="12"/>
      <c r="QSI1" s="12"/>
      <c r="QSJ1" s="12"/>
      <c r="QSK1" s="12"/>
      <c r="QSL1" s="12"/>
      <c r="QSM1" s="12"/>
      <c r="QSN1" s="12"/>
      <c r="QSO1" s="12"/>
      <c r="QSP1" s="12"/>
      <c r="QSQ1" s="12"/>
      <c r="QSR1" s="12"/>
      <c r="QSS1" s="12"/>
      <c r="QST1" s="12"/>
      <c r="QSU1" s="12"/>
      <c r="QSV1" s="12"/>
      <c r="QSW1" s="12"/>
      <c r="QSX1" s="12"/>
      <c r="QSY1" s="12"/>
      <c r="QSZ1" s="12"/>
      <c r="QTA1" s="12"/>
      <c r="QTB1" s="12"/>
      <c r="QTC1" s="12"/>
      <c r="QTD1" s="12"/>
      <c r="QTE1" s="12"/>
      <c r="QTF1" s="12"/>
      <c r="QTG1" s="12"/>
      <c r="QTH1" s="12"/>
      <c r="QTI1" s="12"/>
      <c r="QTJ1" s="12"/>
      <c r="QTK1" s="12"/>
      <c r="QTL1" s="12"/>
      <c r="QTM1" s="12"/>
      <c r="QTN1" s="12"/>
      <c r="QTO1" s="12"/>
      <c r="QTP1" s="12"/>
      <c r="QTQ1" s="12"/>
      <c r="QTR1" s="12"/>
      <c r="QTS1" s="12"/>
      <c r="QTT1" s="12"/>
      <c r="QTU1" s="12"/>
      <c r="QTV1" s="12"/>
      <c r="QTW1" s="12"/>
      <c r="QTX1" s="12"/>
      <c r="QTY1" s="12"/>
      <c r="QTZ1" s="12"/>
      <c r="QUA1" s="12"/>
      <c r="QUB1" s="12"/>
      <c r="QUC1" s="12"/>
      <c r="QUD1" s="12"/>
      <c r="QUE1" s="12"/>
      <c r="QUF1" s="12"/>
      <c r="QUG1" s="12"/>
      <c r="QUH1" s="12"/>
      <c r="QUI1" s="12"/>
      <c r="QUJ1" s="12"/>
      <c r="QUK1" s="12"/>
      <c r="QUL1" s="12"/>
      <c r="QUM1" s="12"/>
      <c r="QUN1" s="12"/>
      <c r="QUO1" s="12"/>
      <c r="QUP1" s="12"/>
      <c r="QUQ1" s="12"/>
      <c r="QUR1" s="12"/>
      <c r="QUS1" s="12"/>
      <c r="QUT1" s="12"/>
      <c r="QUU1" s="12"/>
      <c r="QUV1" s="12"/>
      <c r="QUW1" s="12"/>
      <c r="QUX1" s="12"/>
      <c r="QUY1" s="12"/>
      <c r="QUZ1" s="12"/>
      <c r="QVA1" s="12"/>
      <c r="QVB1" s="12"/>
      <c r="QVC1" s="12"/>
      <c r="QVD1" s="12"/>
      <c r="QVE1" s="12"/>
      <c r="QVF1" s="12"/>
      <c r="QVG1" s="12"/>
      <c r="QVH1" s="12"/>
      <c r="QVI1" s="12"/>
      <c r="QVJ1" s="12"/>
      <c r="QVK1" s="12"/>
      <c r="QVL1" s="12"/>
      <c r="QVM1" s="12"/>
      <c r="QVN1" s="12"/>
      <c r="QVO1" s="12"/>
      <c r="QVP1" s="12"/>
      <c r="QVQ1" s="12"/>
      <c r="QVR1" s="12"/>
      <c r="QVS1" s="12"/>
      <c r="QVT1" s="12"/>
      <c r="QVU1" s="12"/>
      <c r="QVV1" s="12"/>
      <c r="QVW1" s="12"/>
      <c r="QVX1" s="12"/>
      <c r="QVY1" s="12"/>
      <c r="QVZ1" s="12"/>
      <c r="QWA1" s="12"/>
      <c r="QWB1" s="12"/>
      <c r="QWC1" s="12"/>
      <c r="QWD1" s="12"/>
      <c r="QWE1" s="12"/>
      <c r="QWF1" s="12"/>
      <c r="QWG1" s="12"/>
      <c r="QWH1" s="12"/>
      <c r="QWI1" s="12"/>
      <c r="QWJ1" s="12"/>
      <c r="QWK1" s="12"/>
      <c r="QWL1" s="12"/>
      <c r="QWM1" s="12"/>
      <c r="QWN1" s="12"/>
      <c r="QWO1" s="12"/>
      <c r="QWP1" s="12"/>
      <c r="QWQ1" s="12"/>
      <c r="QWR1" s="12"/>
      <c r="QWS1" s="12"/>
      <c r="QWT1" s="12"/>
      <c r="QWU1" s="12"/>
      <c r="QWV1" s="12"/>
      <c r="QWW1" s="12"/>
      <c r="QWX1" s="12"/>
      <c r="QWY1" s="12"/>
      <c r="QWZ1" s="12"/>
      <c r="QXA1" s="12"/>
      <c r="QXB1" s="12"/>
      <c r="QXC1" s="12"/>
      <c r="QXD1" s="12"/>
      <c r="QXE1" s="12"/>
      <c r="QXF1" s="12"/>
      <c r="QXG1" s="12"/>
      <c r="QXH1" s="12"/>
      <c r="QXI1" s="12"/>
      <c r="QXJ1" s="12"/>
      <c r="QXK1" s="12"/>
      <c r="QXL1" s="12"/>
      <c r="QXM1" s="12"/>
      <c r="QXN1" s="12"/>
      <c r="QXO1" s="12"/>
      <c r="QXP1" s="12"/>
      <c r="QXQ1" s="12"/>
      <c r="QXR1" s="12"/>
      <c r="QXS1" s="12"/>
      <c r="QXT1" s="12"/>
      <c r="QXU1" s="12"/>
      <c r="QXV1" s="12"/>
      <c r="QXW1" s="12"/>
      <c r="QXX1" s="12"/>
      <c r="QXY1" s="12"/>
      <c r="QXZ1" s="12"/>
      <c r="QYA1" s="12"/>
      <c r="QYB1" s="12"/>
      <c r="QYC1" s="12"/>
      <c r="QYD1" s="12"/>
      <c r="QYE1" s="12"/>
      <c r="QYF1" s="12"/>
      <c r="QYG1" s="12"/>
      <c r="QYH1" s="12"/>
      <c r="QYI1" s="12"/>
      <c r="QYJ1" s="12"/>
      <c r="QYK1" s="12"/>
      <c r="QYL1" s="12"/>
      <c r="QYM1" s="12"/>
      <c r="QYN1" s="12"/>
      <c r="QYO1" s="12"/>
      <c r="QYP1" s="12"/>
      <c r="QYQ1" s="12"/>
      <c r="QYR1" s="12"/>
      <c r="QYS1" s="12"/>
      <c r="QYT1" s="12"/>
      <c r="QYU1" s="12"/>
      <c r="QYV1" s="12"/>
      <c r="QYW1" s="12"/>
      <c r="QYX1" s="12"/>
      <c r="QYY1" s="12"/>
      <c r="QYZ1" s="12"/>
      <c r="QZA1" s="12"/>
      <c r="QZB1" s="12"/>
      <c r="QZC1" s="12"/>
      <c r="QZD1" s="12"/>
      <c r="QZE1" s="12"/>
      <c r="QZF1" s="12"/>
      <c r="QZG1" s="12"/>
      <c r="QZH1" s="12"/>
      <c r="QZI1" s="12"/>
      <c r="QZJ1" s="12"/>
      <c r="QZK1" s="12"/>
      <c r="QZL1" s="12"/>
      <c r="QZM1" s="12"/>
      <c r="QZN1" s="12"/>
      <c r="QZO1" s="12"/>
      <c r="QZP1" s="12"/>
      <c r="QZQ1" s="12"/>
      <c r="QZR1" s="12"/>
      <c r="QZS1" s="12"/>
      <c r="QZT1" s="12"/>
      <c r="QZU1" s="12"/>
      <c r="QZV1" s="12"/>
      <c r="QZW1" s="12"/>
      <c r="QZX1" s="12"/>
      <c r="QZY1" s="12"/>
      <c r="QZZ1" s="12"/>
      <c r="RAA1" s="12"/>
      <c r="RAB1" s="12"/>
      <c r="RAC1" s="12"/>
      <c r="RAD1" s="12"/>
      <c r="RAE1" s="12"/>
      <c r="RAF1" s="12"/>
      <c r="RAG1" s="12"/>
      <c r="RAH1" s="12"/>
      <c r="RAI1" s="12"/>
      <c r="RAJ1" s="12"/>
      <c r="RAK1" s="12"/>
      <c r="RAL1" s="12"/>
      <c r="RAM1" s="12"/>
      <c r="RAN1" s="12"/>
      <c r="RAO1" s="12"/>
      <c r="RAP1" s="12"/>
      <c r="RAQ1" s="12"/>
      <c r="RAR1" s="12"/>
      <c r="RAS1" s="12"/>
      <c r="RAT1" s="12"/>
      <c r="RAU1" s="12"/>
      <c r="RAV1" s="12"/>
      <c r="RAW1" s="12"/>
      <c r="RAX1" s="12"/>
      <c r="RAY1" s="12"/>
      <c r="RAZ1" s="12"/>
      <c r="RBA1" s="12"/>
      <c r="RBB1" s="12"/>
      <c r="RBC1" s="12"/>
      <c r="RBD1" s="12"/>
      <c r="RBE1" s="12"/>
      <c r="RBF1" s="12"/>
      <c r="RBG1" s="12"/>
      <c r="RBH1" s="12"/>
      <c r="RBI1" s="12"/>
      <c r="RBJ1" s="12"/>
      <c r="RBK1" s="12"/>
      <c r="RBL1" s="12"/>
      <c r="RBM1" s="12"/>
      <c r="RBN1" s="12"/>
      <c r="RBO1" s="12"/>
      <c r="RBP1" s="12"/>
      <c r="RBQ1" s="12"/>
      <c r="RBR1" s="12"/>
      <c r="RBS1" s="12"/>
      <c r="RBT1" s="12"/>
      <c r="RBU1" s="12"/>
      <c r="RBV1" s="12"/>
      <c r="RBW1" s="12"/>
      <c r="RBX1" s="12"/>
      <c r="RBY1" s="12"/>
      <c r="RBZ1" s="12"/>
      <c r="RCA1" s="12"/>
      <c r="RCB1" s="12"/>
      <c r="RCC1" s="12"/>
      <c r="RCD1" s="12"/>
      <c r="RCE1" s="12"/>
      <c r="RCF1" s="12"/>
      <c r="RCG1" s="12"/>
      <c r="RCH1" s="12"/>
      <c r="RCI1" s="12"/>
      <c r="RCJ1" s="12"/>
      <c r="RCK1" s="12"/>
      <c r="RCL1" s="12"/>
      <c r="RCM1" s="12"/>
      <c r="RCN1" s="12"/>
      <c r="RCO1" s="12"/>
      <c r="RCP1" s="12"/>
      <c r="RCQ1" s="12"/>
      <c r="RCR1" s="12"/>
      <c r="RCS1" s="12"/>
      <c r="RCT1" s="12"/>
      <c r="RCU1" s="12"/>
      <c r="RCV1" s="12"/>
      <c r="RCW1" s="12"/>
      <c r="RCX1" s="12"/>
      <c r="RCY1" s="12"/>
      <c r="RCZ1" s="12"/>
      <c r="RDA1" s="12"/>
      <c r="RDB1" s="12"/>
      <c r="RDC1" s="12"/>
      <c r="RDD1" s="12"/>
      <c r="RDE1" s="12"/>
      <c r="RDF1" s="12"/>
      <c r="RDG1" s="12"/>
      <c r="RDH1" s="12"/>
      <c r="RDI1" s="12"/>
      <c r="RDJ1" s="12"/>
      <c r="RDK1" s="12"/>
      <c r="RDL1" s="12"/>
      <c r="RDM1" s="12"/>
      <c r="RDN1" s="12"/>
      <c r="RDO1" s="12"/>
      <c r="RDP1" s="12"/>
      <c r="RDQ1" s="12"/>
      <c r="RDR1" s="12"/>
      <c r="RDS1" s="12"/>
      <c r="RDT1" s="12"/>
      <c r="RDU1" s="12"/>
      <c r="RDV1" s="12"/>
      <c r="RDW1" s="12"/>
      <c r="RDX1" s="12"/>
      <c r="RDY1" s="12"/>
      <c r="RDZ1" s="12"/>
      <c r="REA1" s="12"/>
      <c r="REB1" s="12"/>
      <c r="REC1" s="12"/>
      <c r="RED1" s="12"/>
      <c r="REE1" s="12"/>
      <c r="REF1" s="12"/>
      <c r="REG1" s="12"/>
      <c r="REH1" s="12"/>
      <c r="REI1" s="12"/>
      <c r="REJ1" s="12"/>
      <c r="REK1" s="12"/>
      <c r="REL1" s="12"/>
      <c r="REM1" s="12"/>
      <c r="REN1" s="12"/>
      <c r="REO1" s="12"/>
      <c r="REP1" s="12"/>
      <c r="REQ1" s="12"/>
      <c r="RER1" s="12"/>
      <c r="RES1" s="12"/>
      <c r="RET1" s="12"/>
      <c r="REU1" s="12"/>
      <c r="REV1" s="12"/>
      <c r="REW1" s="12"/>
      <c r="REX1" s="12"/>
      <c r="REY1" s="12"/>
      <c r="REZ1" s="12"/>
      <c r="RFA1" s="12"/>
      <c r="RFB1" s="12"/>
      <c r="RFC1" s="12"/>
      <c r="RFD1" s="12"/>
      <c r="RFE1" s="12"/>
      <c r="RFF1" s="12"/>
      <c r="RFG1" s="12"/>
      <c r="RFH1" s="12"/>
      <c r="RFI1" s="12"/>
      <c r="RFJ1" s="12"/>
      <c r="RFK1" s="12"/>
      <c r="RFL1" s="12"/>
      <c r="RFM1" s="12"/>
      <c r="RFN1" s="12"/>
      <c r="RFO1" s="12"/>
      <c r="RFP1" s="12"/>
      <c r="RFQ1" s="12"/>
      <c r="RFR1" s="12"/>
      <c r="RFS1" s="12"/>
      <c r="RFT1" s="12"/>
      <c r="RFU1" s="12"/>
      <c r="RFV1" s="12"/>
      <c r="RFW1" s="12"/>
      <c r="RFX1" s="12"/>
      <c r="RFY1" s="12"/>
      <c r="RFZ1" s="12"/>
      <c r="RGA1" s="12"/>
      <c r="RGB1" s="12"/>
      <c r="RGC1" s="12"/>
      <c r="RGD1" s="12"/>
      <c r="RGE1" s="12"/>
      <c r="RGF1" s="12"/>
      <c r="RGG1" s="12"/>
      <c r="RGH1" s="12"/>
      <c r="RGI1" s="12"/>
      <c r="RGJ1" s="12"/>
      <c r="RGK1" s="12"/>
      <c r="RGL1" s="12"/>
      <c r="RGM1" s="12"/>
      <c r="RGN1" s="12"/>
      <c r="RGO1" s="12"/>
      <c r="RGP1" s="12"/>
      <c r="RGQ1" s="12"/>
      <c r="RGR1" s="12"/>
      <c r="RGS1" s="12"/>
      <c r="RGT1" s="12"/>
      <c r="RGU1" s="12"/>
      <c r="RGV1" s="12"/>
      <c r="RGW1" s="12"/>
      <c r="RGX1" s="12"/>
      <c r="RGY1" s="12"/>
      <c r="RGZ1" s="12"/>
      <c r="RHA1" s="12"/>
      <c r="RHB1" s="12"/>
      <c r="RHC1" s="12"/>
      <c r="RHD1" s="12"/>
      <c r="RHE1" s="12"/>
      <c r="RHF1" s="12"/>
      <c r="RHG1" s="12"/>
      <c r="RHH1" s="12"/>
      <c r="RHI1" s="12"/>
      <c r="RHJ1" s="12"/>
      <c r="RHK1" s="12"/>
      <c r="RHL1" s="12"/>
      <c r="RHM1" s="12"/>
      <c r="RHN1" s="12"/>
      <c r="RHO1" s="12"/>
      <c r="RHP1" s="12"/>
      <c r="RHQ1" s="12"/>
      <c r="RHR1" s="12"/>
      <c r="RHS1" s="12"/>
      <c r="RHT1" s="12"/>
      <c r="RHU1" s="12"/>
      <c r="RHV1" s="12"/>
      <c r="RHW1" s="12"/>
      <c r="RHX1" s="12"/>
      <c r="RHY1" s="12"/>
      <c r="RHZ1" s="12"/>
      <c r="RIA1" s="12"/>
      <c r="RIB1" s="12"/>
      <c r="RIC1" s="12"/>
      <c r="RID1" s="12"/>
      <c r="RIE1" s="12"/>
      <c r="RIF1" s="12"/>
      <c r="RIG1" s="12"/>
      <c r="RIH1" s="12"/>
      <c r="RII1" s="12"/>
      <c r="RIJ1" s="12"/>
      <c r="RIK1" s="12"/>
      <c r="RIL1" s="12"/>
      <c r="RIM1" s="12"/>
      <c r="RIN1" s="12"/>
      <c r="RIO1" s="12"/>
      <c r="RIP1" s="12"/>
      <c r="RIQ1" s="12"/>
      <c r="RIR1" s="12"/>
      <c r="RIS1" s="12"/>
      <c r="RIT1" s="12"/>
      <c r="RIU1" s="12"/>
      <c r="RIV1" s="12"/>
      <c r="RIW1" s="12"/>
      <c r="RIX1" s="12"/>
      <c r="RIY1" s="12"/>
      <c r="RIZ1" s="12"/>
      <c r="RJA1" s="12"/>
      <c r="RJB1" s="12"/>
      <c r="RJC1" s="12"/>
      <c r="RJD1" s="12"/>
      <c r="RJE1" s="12"/>
      <c r="RJF1" s="12"/>
      <c r="RJG1" s="12"/>
      <c r="RJH1" s="12"/>
      <c r="RJI1" s="12"/>
      <c r="RJJ1" s="12"/>
      <c r="RJK1" s="12"/>
      <c r="RJL1" s="12"/>
      <c r="RJM1" s="12"/>
      <c r="RJN1" s="12"/>
      <c r="RJO1" s="12"/>
      <c r="RJP1" s="12"/>
      <c r="RJQ1" s="12"/>
      <c r="RJR1" s="12"/>
      <c r="RJS1" s="12"/>
      <c r="RJT1" s="12"/>
      <c r="RJU1" s="12"/>
      <c r="RJV1" s="12"/>
      <c r="RJW1" s="12"/>
      <c r="RJX1" s="12"/>
      <c r="RJY1" s="12"/>
      <c r="RJZ1" s="12"/>
      <c r="RKA1" s="12"/>
      <c r="RKB1" s="12"/>
      <c r="RKC1" s="12"/>
      <c r="RKD1" s="12"/>
      <c r="RKE1" s="12"/>
      <c r="RKF1" s="12"/>
      <c r="RKG1" s="12"/>
      <c r="RKH1" s="12"/>
      <c r="RKI1" s="12"/>
      <c r="RKJ1" s="12"/>
      <c r="RKK1" s="12"/>
      <c r="RKL1" s="12"/>
      <c r="RKM1" s="12"/>
      <c r="RKN1" s="12"/>
      <c r="RKO1" s="12"/>
      <c r="RKP1" s="12"/>
      <c r="RKQ1" s="12"/>
      <c r="RKR1" s="12"/>
      <c r="RKS1" s="12"/>
      <c r="RKT1" s="12"/>
      <c r="RKU1" s="12"/>
      <c r="RKV1" s="12"/>
      <c r="RKW1" s="12"/>
      <c r="RKX1" s="12"/>
      <c r="RKY1" s="12"/>
      <c r="RKZ1" s="12"/>
      <c r="RLA1" s="12"/>
      <c r="RLB1" s="12"/>
      <c r="RLC1" s="12"/>
      <c r="RLD1" s="12"/>
      <c r="RLE1" s="12"/>
      <c r="RLF1" s="12"/>
      <c r="RLG1" s="12"/>
      <c r="RLH1" s="12"/>
      <c r="RLI1" s="12"/>
      <c r="RLJ1" s="12"/>
      <c r="RLK1" s="12"/>
      <c r="RLL1" s="12"/>
      <c r="RLM1" s="12"/>
      <c r="RLN1" s="12"/>
      <c r="RLO1" s="12"/>
      <c r="RLP1" s="12"/>
      <c r="RLQ1" s="12"/>
      <c r="RLR1" s="12"/>
      <c r="RLS1" s="12"/>
      <c r="RLT1" s="12"/>
      <c r="RLU1" s="12"/>
      <c r="RLV1" s="12"/>
      <c r="RLW1" s="12"/>
      <c r="RLX1" s="12"/>
      <c r="RLY1" s="12"/>
      <c r="RLZ1" s="12"/>
      <c r="RMA1" s="12"/>
      <c r="RMB1" s="12"/>
      <c r="RMC1" s="12"/>
      <c r="RMD1" s="12"/>
      <c r="RME1" s="12"/>
      <c r="RMF1" s="12"/>
      <c r="RMG1" s="12"/>
      <c r="RMH1" s="12"/>
      <c r="RMI1" s="12"/>
      <c r="RMJ1" s="12"/>
      <c r="RMK1" s="12"/>
      <c r="RML1" s="12"/>
      <c r="RMM1" s="12"/>
      <c r="RMN1" s="12"/>
      <c r="RMO1" s="12"/>
      <c r="RMP1" s="12"/>
      <c r="RMQ1" s="12"/>
      <c r="RMR1" s="12"/>
      <c r="RMS1" s="12"/>
      <c r="RMT1" s="12"/>
      <c r="RMU1" s="12"/>
      <c r="RMV1" s="12"/>
      <c r="RMW1" s="12"/>
      <c r="RMX1" s="12"/>
      <c r="RMY1" s="12"/>
      <c r="RMZ1" s="12"/>
      <c r="RNA1" s="12"/>
      <c r="RNB1" s="12"/>
      <c r="RNC1" s="12"/>
      <c r="RND1" s="12"/>
      <c r="RNE1" s="12"/>
      <c r="RNF1" s="12"/>
      <c r="RNG1" s="12"/>
      <c r="RNH1" s="12"/>
      <c r="RNI1" s="12"/>
      <c r="RNJ1" s="12"/>
      <c r="RNK1" s="12"/>
      <c r="RNL1" s="12"/>
      <c r="RNM1" s="12"/>
      <c r="RNN1" s="12"/>
      <c r="RNO1" s="12"/>
      <c r="RNP1" s="12"/>
      <c r="RNQ1" s="12"/>
      <c r="RNR1" s="12"/>
      <c r="RNS1" s="12"/>
      <c r="RNT1" s="12"/>
      <c r="RNU1" s="12"/>
      <c r="RNV1" s="12"/>
      <c r="RNW1" s="12"/>
      <c r="RNX1" s="12"/>
      <c r="RNY1" s="12"/>
      <c r="RNZ1" s="12"/>
      <c r="ROA1" s="12"/>
      <c r="ROB1" s="12"/>
      <c r="ROC1" s="12"/>
      <c r="ROD1" s="12"/>
      <c r="ROE1" s="12"/>
      <c r="ROF1" s="12"/>
      <c r="ROG1" s="12"/>
      <c r="ROH1" s="12"/>
      <c r="ROI1" s="12"/>
      <c r="ROJ1" s="12"/>
      <c r="ROK1" s="12"/>
      <c r="ROL1" s="12"/>
      <c r="ROM1" s="12"/>
      <c r="RON1" s="12"/>
      <c r="ROO1" s="12"/>
      <c r="ROP1" s="12"/>
      <c r="ROQ1" s="12"/>
      <c r="ROR1" s="12"/>
      <c r="ROS1" s="12"/>
      <c r="ROT1" s="12"/>
      <c r="ROU1" s="12"/>
      <c r="ROV1" s="12"/>
      <c r="ROW1" s="12"/>
      <c r="ROX1" s="12"/>
      <c r="ROY1" s="12"/>
      <c r="ROZ1" s="12"/>
      <c r="RPA1" s="12"/>
      <c r="RPB1" s="12"/>
      <c r="RPC1" s="12"/>
      <c r="RPD1" s="12"/>
      <c r="RPE1" s="12"/>
      <c r="RPF1" s="12"/>
      <c r="RPG1" s="12"/>
      <c r="RPH1" s="12"/>
      <c r="RPI1" s="12"/>
      <c r="RPJ1" s="12"/>
      <c r="RPK1" s="12"/>
      <c r="RPL1" s="12"/>
      <c r="RPM1" s="12"/>
      <c r="RPN1" s="12"/>
      <c r="RPO1" s="12"/>
      <c r="RPP1" s="12"/>
      <c r="RPQ1" s="12"/>
      <c r="RPR1" s="12"/>
      <c r="RPS1" s="12"/>
      <c r="RPT1" s="12"/>
      <c r="RPU1" s="12"/>
      <c r="RPV1" s="12"/>
      <c r="RPW1" s="12"/>
      <c r="RPX1" s="12"/>
      <c r="RPY1" s="12"/>
      <c r="RPZ1" s="12"/>
      <c r="RQA1" s="12"/>
      <c r="RQB1" s="12"/>
      <c r="RQC1" s="12"/>
      <c r="RQD1" s="12"/>
      <c r="RQE1" s="12"/>
      <c r="RQF1" s="12"/>
      <c r="RQG1" s="12"/>
      <c r="RQH1" s="12"/>
      <c r="RQI1" s="12"/>
      <c r="RQJ1" s="12"/>
      <c r="RQK1" s="12"/>
      <c r="RQL1" s="12"/>
      <c r="RQM1" s="12"/>
      <c r="RQN1" s="12"/>
      <c r="RQO1" s="12"/>
      <c r="RQP1" s="12"/>
      <c r="RQQ1" s="12"/>
      <c r="RQR1" s="12"/>
      <c r="RQS1" s="12"/>
      <c r="RQT1" s="12"/>
      <c r="RQU1" s="12"/>
      <c r="RQV1" s="12"/>
      <c r="RQW1" s="12"/>
      <c r="RQX1" s="12"/>
      <c r="RQY1" s="12"/>
      <c r="RQZ1" s="12"/>
      <c r="RRA1" s="12"/>
      <c r="RRB1" s="12"/>
      <c r="RRC1" s="12"/>
      <c r="RRD1" s="12"/>
      <c r="RRE1" s="12"/>
      <c r="RRF1" s="12"/>
      <c r="RRG1" s="12"/>
      <c r="RRH1" s="12"/>
      <c r="RRI1" s="12"/>
      <c r="RRJ1" s="12"/>
      <c r="RRK1" s="12"/>
      <c r="RRL1" s="12"/>
      <c r="RRM1" s="12"/>
      <c r="RRN1" s="12"/>
      <c r="RRO1" s="12"/>
      <c r="RRP1" s="12"/>
      <c r="RRQ1" s="12"/>
      <c r="RRR1" s="12"/>
      <c r="RRS1" s="12"/>
      <c r="RRT1" s="12"/>
      <c r="RRU1" s="12"/>
      <c r="RRV1" s="12"/>
      <c r="RRW1" s="12"/>
      <c r="RRX1" s="12"/>
      <c r="RRY1" s="12"/>
      <c r="RRZ1" s="12"/>
      <c r="RSA1" s="12"/>
      <c r="RSB1" s="12"/>
      <c r="RSC1" s="12"/>
      <c r="RSD1" s="12"/>
      <c r="RSE1" s="12"/>
      <c r="RSF1" s="12"/>
      <c r="RSG1" s="12"/>
      <c r="RSH1" s="12"/>
      <c r="RSI1" s="12"/>
      <c r="RSJ1" s="12"/>
      <c r="RSK1" s="12"/>
      <c r="RSL1" s="12"/>
      <c r="RSM1" s="12"/>
      <c r="RSN1" s="12"/>
      <c r="RSO1" s="12"/>
      <c r="RSP1" s="12"/>
      <c r="RSQ1" s="12"/>
      <c r="RSR1" s="12"/>
      <c r="RSS1" s="12"/>
      <c r="RST1" s="12"/>
      <c r="RSU1" s="12"/>
      <c r="RSV1" s="12"/>
      <c r="RSW1" s="12"/>
      <c r="RSX1" s="12"/>
      <c r="RSY1" s="12"/>
      <c r="RSZ1" s="12"/>
      <c r="RTA1" s="12"/>
      <c r="RTB1" s="12"/>
      <c r="RTC1" s="12"/>
      <c r="RTD1" s="12"/>
      <c r="RTE1" s="12"/>
      <c r="RTF1" s="12"/>
      <c r="RTG1" s="12"/>
      <c r="RTH1" s="12"/>
      <c r="RTI1" s="12"/>
      <c r="RTJ1" s="12"/>
      <c r="RTK1" s="12"/>
      <c r="RTL1" s="12"/>
      <c r="RTM1" s="12"/>
      <c r="RTN1" s="12"/>
      <c r="RTO1" s="12"/>
      <c r="RTP1" s="12"/>
      <c r="RTQ1" s="12"/>
      <c r="RTR1" s="12"/>
      <c r="RTS1" s="12"/>
      <c r="RTT1" s="12"/>
      <c r="RTU1" s="12"/>
      <c r="RTV1" s="12"/>
      <c r="RTW1" s="12"/>
      <c r="RTX1" s="12"/>
      <c r="RTY1" s="12"/>
      <c r="RTZ1" s="12"/>
      <c r="RUA1" s="12"/>
      <c r="RUB1" s="12"/>
      <c r="RUC1" s="12"/>
      <c r="RUD1" s="12"/>
      <c r="RUE1" s="12"/>
      <c r="RUF1" s="12"/>
      <c r="RUG1" s="12"/>
      <c r="RUH1" s="12"/>
      <c r="RUI1" s="12"/>
      <c r="RUJ1" s="12"/>
      <c r="RUK1" s="12"/>
      <c r="RUL1" s="12"/>
      <c r="RUM1" s="12"/>
      <c r="RUN1" s="12"/>
      <c r="RUO1" s="12"/>
      <c r="RUP1" s="12"/>
      <c r="RUQ1" s="12"/>
      <c r="RUR1" s="12"/>
      <c r="RUS1" s="12"/>
      <c r="RUT1" s="12"/>
      <c r="RUU1" s="12"/>
      <c r="RUV1" s="12"/>
      <c r="RUW1" s="12"/>
      <c r="RUX1" s="12"/>
      <c r="RUY1" s="12"/>
      <c r="RUZ1" s="12"/>
      <c r="RVA1" s="12"/>
      <c r="RVB1" s="12"/>
      <c r="RVC1" s="12"/>
      <c r="RVD1" s="12"/>
      <c r="RVE1" s="12"/>
      <c r="RVF1" s="12"/>
      <c r="RVG1" s="12"/>
      <c r="RVH1" s="12"/>
      <c r="RVI1" s="12"/>
      <c r="RVJ1" s="12"/>
      <c r="RVK1" s="12"/>
      <c r="RVL1" s="12"/>
      <c r="RVM1" s="12"/>
      <c r="RVN1" s="12"/>
      <c r="RVO1" s="12"/>
      <c r="RVP1" s="12"/>
      <c r="RVQ1" s="12"/>
      <c r="RVR1" s="12"/>
      <c r="RVS1" s="12"/>
      <c r="RVT1" s="12"/>
      <c r="RVU1" s="12"/>
      <c r="RVV1" s="12"/>
      <c r="RVW1" s="12"/>
      <c r="RVX1" s="12"/>
      <c r="RVY1" s="12"/>
      <c r="RVZ1" s="12"/>
      <c r="RWA1" s="12"/>
      <c r="RWB1" s="12"/>
      <c r="RWC1" s="12"/>
      <c r="RWD1" s="12"/>
      <c r="RWE1" s="12"/>
      <c r="RWF1" s="12"/>
      <c r="RWG1" s="12"/>
      <c r="RWH1" s="12"/>
      <c r="RWI1" s="12"/>
      <c r="RWJ1" s="12"/>
      <c r="RWK1" s="12"/>
      <c r="RWL1" s="12"/>
      <c r="RWM1" s="12"/>
      <c r="RWN1" s="12"/>
      <c r="RWO1" s="12"/>
      <c r="RWP1" s="12"/>
      <c r="RWQ1" s="12"/>
      <c r="RWR1" s="12"/>
      <c r="RWS1" s="12"/>
      <c r="RWT1" s="12"/>
      <c r="RWU1" s="12"/>
      <c r="RWV1" s="12"/>
      <c r="RWW1" s="12"/>
      <c r="RWX1" s="12"/>
      <c r="RWY1" s="12"/>
      <c r="RWZ1" s="12"/>
      <c r="RXA1" s="12"/>
      <c r="RXB1" s="12"/>
      <c r="RXC1" s="12"/>
      <c r="RXD1" s="12"/>
      <c r="RXE1" s="12"/>
      <c r="RXF1" s="12"/>
      <c r="RXG1" s="12"/>
      <c r="RXH1" s="12"/>
      <c r="RXI1" s="12"/>
      <c r="RXJ1" s="12"/>
      <c r="RXK1" s="12"/>
      <c r="RXL1" s="12"/>
      <c r="RXM1" s="12"/>
      <c r="RXN1" s="12"/>
      <c r="RXO1" s="12"/>
      <c r="RXP1" s="12"/>
      <c r="RXQ1" s="12"/>
      <c r="RXR1" s="12"/>
      <c r="RXS1" s="12"/>
      <c r="RXT1" s="12"/>
      <c r="RXU1" s="12"/>
      <c r="RXV1" s="12"/>
      <c r="RXW1" s="12"/>
      <c r="RXX1" s="12"/>
      <c r="RXY1" s="12"/>
      <c r="RXZ1" s="12"/>
      <c r="RYA1" s="12"/>
      <c r="RYB1" s="12"/>
      <c r="RYC1" s="12"/>
      <c r="RYD1" s="12"/>
      <c r="RYE1" s="12"/>
      <c r="RYF1" s="12"/>
      <c r="RYG1" s="12"/>
      <c r="RYH1" s="12"/>
      <c r="RYI1" s="12"/>
      <c r="RYJ1" s="12"/>
      <c r="RYK1" s="12"/>
      <c r="RYL1" s="12"/>
      <c r="RYM1" s="12"/>
      <c r="RYN1" s="12"/>
      <c r="RYO1" s="12"/>
      <c r="RYP1" s="12"/>
      <c r="RYQ1" s="12"/>
      <c r="RYR1" s="12"/>
      <c r="RYS1" s="12"/>
      <c r="RYT1" s="12"/>
      <c r="RYU1" s="12"/>
      <c r="RYV1" s="12"/>
      <c r="RYW1" s="12"/>
      <c r="RYX1" s="12"/>
      <c r="RYY1" s="12"/>
      <c r="RYZ1" s="12"/>
      <c r="RZA1" s="12"/>
      <c r="RZB1" s="12"/>
      <c r="RZC1" s="12"/>
      <c r="RZD1" s="12"/>
      <c r="RZE1" s="12"/>
      <c r="RZF1" s="12"/>
      <c r="RZG1" s="12"/>
      <c r="RZH1" s="12"/>
      <c r="RZI1" s="12"/>
      <c r="RZJ1" s="12"/>
      <c r="RZK1" s="12"/>
      <c r="RZL1" s="12"/>
      <c r="RZM1" s="12"/>
      <c r="RZN1" s="12"/>
      <c r="RZO1" s="12"/>
      <c r="RZP1" s="12"/>
      <c r="RZQ1" s="12"/>
      <c r="RZR1" s="12"/>
      <c r="RZS1" s="12"/>
      <c r="RZT1" s="12"/>
      <c r="RZU1" s="12"/>
      <c r="RZV1" s="12"/>
      <c r="RZW1" s="12"/>
      <c r="RZX1" s="12"/>
      <c r="RZY1" s="12"/>
      <c r="RZZ1" s="12"/>
      <c r="SAA1" s="12"/>
      <c r="SAB1" s="12"/>
      <c r="SAC1" s="12"/>
      <c r="SAD1" s="12"/>
      <c r="SAE1" s="12"/>
      <c r="SAF1" s="12"/>
      <c r="SAG1" s="12"/>
      <c r="SAH1" s="12"/>
      <c r="SAI1" s="12"/>
      <c r="SAJ1" s="12"/>
      <c r="SAK1" s="12"/>
      <c r="SAL1" s="12"/>
      <c r="SAM1" s="12"/>
      <c r="SAN1" s="12"/>
      <c r="SAO1" s="12"/>
      <c r="SAP1" s="12"/>
      <c r="SAQ1" s="12"/>
      <c r="SAR1" s="12"/>
      <c r="SAS1" s="12"/>
      <c r="SAT1" s="12"/>
      <c r="SAU1" s="12"/>
      <c r="SAV1" s="12"/>
      <c r="SAW1" s="12"/>
      <c r="SAX1" s="12"/>
      <c r="SAY1" s="12"/>
      <c r="SAZ1" s="12"/>
      <c r="SBA1" s="12"/>
      <c r="SBB1" s="12"/>
      <c r="SBC1" s="12"/>
      <c r="SBD1" s="12"/>
      <c r="SBE1" s="12"/>
      <c r="SBF1" s="12"/>
      <c r="SBG1" s="12"/>
      <c r="SBH1" s="12"/>
      <c r="SBI1" s="12"/>
      <c r="SBJ1" s="12"/>
      <c r="SBK1" s="12"/>
      <c r="SBL1" s="12"/>
      <c r="SBM1" s="12"/>
      <c r="SBN1" s="12"/>
      <c r="SBO1" s="12"/>
      <c r="SBP1" s="12"/>
      <c r="SBQ1" s="12"/>
      <c r="SBR1" s="12"/>
      <c r="SBS1" s="12"/>
      <c r="SBT1" s="12"/>
      <c r="SBU1" s="12"/>
      <c r="SBV1" s="12"/>
      <c r="SBW1" s="12"/>
      <c r="SBX1" s="12"/>
      <c r="SBY1" s="12"/>
      <c r="SBZ1" s="12"/>
      <c r="SCA1" s="12"/>
      <c r="SCB1" s="12"/>
      <c r="SCC1" s="12"/>
      <c r="SCD1" s="12"/>
      <c r="SCE1" s="12"/>
      <c r="SCF1" s="12"/>
      <c r="SCG1" s="12"/>
      <c r="SCH1" s="12"/>
      <c r="SCI1" s="12"/>
      <c r="SCJ1" s="12"/>
      <c r="SCK1" s="12"/>
      <c r="SCL1" s="12"/>
      <c r="SCM1" s="12"/>
      <c r="SCN1" s="12"/>
      <c r="SCO1" s="12"/>
      <c r="SCP1" s="12"/>
      <c r="SCQ1" s="12"/>
      <c r="SCR1" s="12"/>
      <c r="SCS1" s="12"/>
      <c r="SCT1" s="12"/>
      <c r="SCU1" s="12"/>
      <c r="SCV1" s="12"/>
      <c r="SCW1" s="12"/>
      <c r="SCX1" s="12"/>
      <c r="SCY1" s="12"/>
      <c r="SCZ1" s="12"/>
      <c r="SDA1" s="12"/>
      <c r="SDB1" s="12"/>
      <c r="SDC1" s="12"/>
      <c r="SDD1" s="12"/>
      <c r="SDE1" s="12"/>
      <c r="SDF1" s="12"/>
      <c r="SDG1" s="12"/>
      <c r="SDH1" s="12"/>
      <c r="SDI1" s="12"/>
      <c r="SDJ1" s="12"/>
      <c r="SDK1" s="12"/>
      <c r="SDL1" s="12"/>
      <c r="SDM1" s="12"/>
      <c r="SDN1" s="12"/>
      <c r="SDO1" s="12"/>
      <c r="SDP1" s="12"/>
      <c r="SDQ1" s="12"/>
      <c r="SDR1" s="12"/>
      <c r="SDS1" s="12"/>
      <c r="SDT1" s="12"/>
      <c r="SDU1" s="12"/>
      <c r="SDV1" s="12"/>
      <c r="SDW1" s="12"/>
      <c r="SDX1" s="12"/>
      <c r="SDY1" s="12"/>
      <c r="SDZ1" s="12"/>
      <c r="SEA1" s="12"/>
      <c r="SEB1" s="12"/>
      <c r="SEC1" s="12"/>
      <c r="SED1" s="12"/>
      <c r="SEE1" s="12"/>
      <c r="SEF1" s="12"/>
      <c r="SEG1" s="12"/>
      <c r="SEH1" s="12"/>
      <c r="SEI1" s="12"/>
      <c r="SEJ1" s="12"/>
      <c r="SEK1" s="12"/>
      <c r="SEL1" s="12"/>
      <c r="SEM1" s="12"/>
      <c r="SEN1" s="12"/>
      <c r="SEO1" s="12"/>
      <c r="SEP1" s="12"/>
      <c r="SEQ1" s="12"/>
      <c r="SER1" s="12"/>
      <c r="SES1" s="12"/>
      <c r="SET1" s="12"/>
      <c r="SEU1" s="12"/>
      <c r="SEV1" s="12"/>
      <c r="SEW1" s="12"/>
      <c r="SEX1" s="12"/>
      <c r="SEY1" s="12"/>
      <c r="SEZ1" s="12"/>
      <c r="SFA1" s="12"/>
      <c r="SFB1" s="12"/>
      <c r="SFC1" s="12"/>
      <c r="SFD1" s="12"/>
      <c r="SFE1" s="12"/>
      <c r="SFF1" s="12"/>
      <c r="SFG1" s="12"/>
      <c r="SFH1" s="12"/>
      <c r="SFI1" s="12"/>
      <c r="SFJ1" s="12"/>
      <c r="SFK1" s="12"/>
      <c r="SFL1" s="12"/>
      <c r="SFM1" s="12"/>
      <c r="SFN1" s="12"/>
      <c r="SFO1" s="12"/>
      <c r="SFP1" s="12"/>
      <c r="SFQ1" s="12"/>
      <c r="SFR1" s="12"/>
      <c r="SFS1" s="12"/>
      <c r="SFT1" s="12"/>
      <c r="SFU1" s="12"/>
      <c r="SFV1" s="12"/>
      <c r="SFW1" s="12"/>
      <c r="SFX1" s="12"/>
      <c r="SFY1" s="12"/>
      <c r="SFZ1" s="12"/>
      <c r="SGA1" s="12"/>
      <c r="SGB1" s="12"/>
      <c r="SGC1" s="12"/>
      <c r="SGD1" s="12"/>
      <c r="SGE1" s="12"/>
      <c r="SGF1" s="12"/>
      <c r="SGG1" s="12"/>
      <c r="SGH1" s="12"/>
      <c r="SGI1" s="12"/>
      <c r="SGJ1" s="12"/>
      <c r="SGK1" s="12"/>
      <c r="SGL1" s="12"/>
      <c r="SGM1" s="12"/>
      <c r="SGN1" s="12"/>
      <c r="SGO1" s="12"/>
      <c r="SGP1" s="12"/>
      <c r="SGQ1" s="12"/>
      <c r="SGR1" s="12"/>
      <c r="SGS1" s="12"/>
      <c r="SGT1" s="12"/>
      <c r="SGU1" s="12"/>
      <c r="SGV1" s="12"/>
      <c r="SGW1" s="12"/>
      <c r="SGX1" s="12"/>
      <c r="SGY1" s="12"/>
      <c r="SGZ1" s="12"/>
      <c r="SHA1" s="12"/>
      <c r="SHB1" s="12"/>
      <c r="SHC1" s="12"/>
      <c r="SHD1" s="12"/>
      <c r="SHE1" s="12"/>
      <c r="SHF1" s="12"/>
      <c r="SHG1" s="12"/>
      <c r="SHH1" s="12"/>
      <c r="SHI1" s="12"/>
      <c r="SHJ1" s="12"/>
      <c r="SHK1" s="12"/>
      <c r="SHL1" s="12"/>
      <c r="SHM1" s="12"/>
      <c r="SHN1" s="12"/>
      <c r="SHO1" s="12"/>
      <c r="SHP1" s="12"/>
      <c r="SHQ1" s="12"/>
      <c r="SHR1" s="12"/>
      <c r="SHS1" s="12"/>
      <c r="SHT1" s="12"/>
      <c r="SHU1" s="12"/>
      <c r="SHV1" s="12"/>
      <c r="SHW1" s="12"/>
      <c r="SHX1" s="12"/>
      <c r="SHY1" s="12"/>
      <c r="SHZ1" s="12"/>
      <c r="SIA1" s="12"/>
      <c r="SIB1" s="12"/>
      <c r="SIC1" s="12"/>
      <c r="SID1" s="12"/>
      <c r="SIE1" s="12"/>
      <c r="SIF1" s="12"/>
      <c r="SIG1" s="12"/>
      <c r="SIH1" s="12"/>
      <c r="SII1" s="12"/>
      <c r="SIJ1" s="12"/>
      <c r="SIK1" s="12"/>
      <c r="SIL1" s="12"/>
      <c r="SIM1" s="12"/>
      <c r="SIN1" s="12"/>
      <c r="SIO1" s="12"/>
      <c r="SIP1" s="12"/>
      <c r="SIQ1" s="12"/>
      <c r="SIR1" s="12"/>
      <c r="SIS1" s="12"/>
      <c r="SIT1" s="12"/>
      <c r="SIU1" s="12"/>
      <c r="SIV1" s="12"/>
      <c r="SIW1" s="12"/>
      <c r="SIX1" s="12"/>
      <c r="SIY1" s="12"/>
      <c r="SIZ1" s="12"/>
      <c r="SJA1" s="12"/>
      <c r="SJB1" s="12"/>
      <c r="SJC1" s="12"/>
      <c r="SJD1" s="12"/>
      <c r="SJE1" s="12"/>
      <c r="SJF1" s="12"/>
      <c r="SJG1" s="12"/>
      <c r="SJH1" s="12"/>
      <c r="SJI1" s="12"/>
      <c r="SJJ1" s="12"/>
      <c r="SJK1" s="12"/>
      <c r="SJL1" s="12"/>
      <c r="SJM1" s="12"/>
      <c r="SJN1" s="12"/>
      <c r="SJO1" s="12"/>
      <c r="SJP1" s="12"/>
      <c r="SJQ1" s="12"/>
      <c r="SJR1" s="12"/>
      <c r="SJS1" s="12"/>
      <c r="SJT1" s="12"/>
      <c r="SJU1" s="12"/>
      <c r="SJV1" s="12"/>
      <c r="SJW1" s="12"/>
      <c r="SJX1" s="12"/>
      <c r="SJY1" s="12"/>
      <c r="SJZ1" s="12"/>
      <c r="SKA1" s="12"/>
      <c r="SKB1" s="12"/>
      <c r="SKC1" s="12"/>
      <c r="SKD1" s="12"/>
      <c r="SKE1" s="12"/>
      <c r="SKF1" s="12"/>
      <c r="SKG1" s="12"/>
      <c r="SKH1" s="12"/>
      <c r="SKI1" s="12"/>
      <c r="SKJ1" s="12"/>
      <c r="SKK1" s="12"/>
      <c r="SKL1" s="12"/>
      <c r="SKM1" s="12"/>
      <c r="SKN1" s="12"/>
      <c r="SKO1" s="12"/>
      <c r="SKP1" s="12"/>
      <c r="SKQ1" s="12"/>
      <c r="SKR1" s="12"/>
      <c r="SKS1" s="12"/>
      <c r="SKT1" s="12"/>
      <c r="SKU1" s="12"/>
      <c r="SKV1" s="12"/>
      <c r="SKW1" s="12"/>
      <c r="SKX1" s="12"/>
      <c r="SKY1" s="12"/>
      <c r="SKZ1" s="12"/>
      <c r="SLA1" s="12"/>
      <c r="SLB1" s="12"/>
      <c r="SLC1" s="12"/>
      <c r="SLD1" s="12"/>
      <c r="SLE1" s="12"/>
      <c r="SLF1" s="12"/>
      <c r="SLG1" s="12"/>
      <c r="SLH1" s="12"/>
      <c r="SLI1" s="12"/>
      <c r="SLJ1" s="12"/>
      <c r="SLK1" s="12"/>
      <c r="SLL1" s="12"/>
      <c r="SLM1" s="12"/>
      <c r="SLN1" s="12"/>
      <c r="SLO1" s="12"/>
      <c r="SLP1" s="12"/>
      <c r="SLQ1" s="12"/>
      <c r="SLR1" s="12"/>
      <c r="SLS1" s="12"/>
      <c r="SLT1" s="12"/>
      <c r="SLU1" s="12"/>
      <c r="SLV1" s="12"/>
      <c r="SLW1" s="12"/>
      <c r="SLX1" s="12"/>
      <c r="SLY1" s="12"/>
      <c r="SLZ1" s="12"/>
      <c r="SMA1" s="12"/>
      <c r="SMB1" s="12"/>
      <c r="SMC1" s="12"/>
      <c r="SMD1" s="12"/>
      <c r="SME1" s="12"/>
      <c r="SMF1" s="12"/>
      <c r="SMG1" s="12"/>
      <c r="SMH1" s="12"/>
      <c r="SMI1" s="12"/>
      <c r="SMJ1" s="12"/>
      <c r="SMK1" s="12"/>
      <c r="SML1" s="12"/>
      <c r="SMM1" s="12"/>
      <c r="SMN1" s="12"/>
      <c r="SMO1" s="12"/>
      <c r="SMP1" s="12"/>
      <c r="SMQ1" s="12"/>
      <c r="SMR1" s="12"/>
      <c r="SMS1" s="12"/>
      <c r="SMT1" s="12"/>
      <c r="SMU1" s="12"/>
      <c r="SMV1" s="12"/>
      <c r="SMW1" s="12"/>
      <c r="SMX1" s="12"/>
      <c r="SMY1" s="12"/>
      <c r="SMZ1" s="12"/>
      <c r="SNA1" s="12"/>
      <c r="SNB1" s="12"/>
      <c r="SNC1" s="12"/>
      <c r="SND1" s="12"/>
      <c r="SNE1" s="12"/>
      <c r="SNF1" s="12"/>
      <c r="SNG1" s="12"/>
      <c r="SNH1" s="12"/>
      <c r="SNI1" s="12"/>
      <c r="SNJ1" s="12"/>
      <c r="SNK1" s="12"/>
      <c r="SNL1" s="12"/>
      <c r="SNM1" s="12"/>
      <c r="SNN1" s="12"/>
      <c r="SNO1" s="12"/>
      <c r="SNP1" s="12"/>
      <c r="SNQ1" s="12"/>
      <c r="SNR1" s="12"/>
      <c r="SNS1" s="12"/>
      <c r="SNT1" s="12"/>
      <c r="SNU1" s="12"/>
      <c r="SNV1" s="12"/>
      <c r="SNW1" s="12"/>
      <c r="SNX1" s="12"/>
      <c r="SNY1" s="12"/>
      <c r="SNZ1" s="12"/>
      <c r="SOA1" s="12"/>
      <c r="SOB1" s="12"/>
      <c r="SOC1" s="12"/>
      <c r="SOD1" s="12"/>
      <c r="SOE1" s="12"/>
      <c r="SOF1" s="12"/>
      <c r="SOG1" s="12"/>
      <c r="SOH1" s="12"/>
      <c r="SOI1" s="12"/>
      <c r="SOJ1" s="12"/>
      <c r="SOK1" s="12"/>
      <c r="SOL1" s="12"/>
      <c r="SOM1" s="12"/>
      <c r="SON1" s="12"/>
      <c r="SOO1" s="12"/>
      <c r="SOP1" s="12"/>
      <c r="SOQ1" s="12"/>
      <c r="SOR1" s="12"/>
      <c r="SOS1" s="12"/>
      <c r="SOT1" s="12"/>
      <c r="SOU1" s="12"/>
      <c r="SOV1" s="12"/>
      <c r="SOW1" s="12"/>
      <c r="SOX1" s="12"/>
      <c r="SOY1" s="12"/>
      <c r="SOZ1" s="12"/>
      <c r="SPA1" s="12"/>
      <c r="SPB1" s="12"/>
      <c r="SPC1" s="12"/>
      <c r="SPD1" s="12"/>
      <c r="SPE1" s="12"/>
      <c r="SPF1" s="12"/>
      <c r="SPG1" s="12"/>
      <c r="SPH1" s="12"/>
      <c r="SPI1" s="12"/>
      <c r="SPJ1" s="12"/>
      <c r="SPK1" s="12"/>
      <c r="SPL1" s="12"/>
      <c r="SPM1" s="12"/>
      <c r="SPN1" s="12"/>
      <c r="SPO1" s="12"/>
      <c r="SPP1" s="12"/>
      <c r="SPQ1" s="12"/>
      <c r="SPR1" s="12"/>
      <c r="SPS1" s="12"/>
      <c r="SPT1" s="12"/>
      <c r="SPU1" s="12"/>
      <c r="SPV1" s="12"/>
      <c r="SPW1" s="12"/>
      <c r="SPX1" s="12"/>
      <c r="SPY1" s="12"/>
      <c r="SPZ1" s="12"/>
      <c r="SQA1" s="12"/>
      <c r="SQB1" s="12"/>
      <c r="SQC1" s="12"/>
      <c r="SQD1" s="12"/>
      <c r="SQE1" s="12"/>
      <c r="SQF1" s="12"/>
      <c r="SQG1" s="12"/>
      <c r="SQH1" s="12"/>
      <c r="SQI1" s="12"/>
      <c r="SQJ1" s="12"/>
      <c r="SQK1" s="12"/>
      <c r="SQL1" s="12"/>
      <c r="SQM1" s="12"/>
      <c r="SQN1" s="12"/>
      <c r="SQO1" s="12"/>
      <c r="SQP1" s="12"/>
      <c r="SQQ1" s="12"/>
      <c r="SQR1" s="12"/>
      <c r="SQS1" s="12"/>
      <c r="SQT1" s="12"/>
      <c r="SQU1" s="12"/>
      <c r="SQV1" s="12"/>
      <c r="SQW1" s="12"/>
      <c r="SQX1" s="12"/>
      <c r="SQY1" s="12"/>
      <c r="SQZ1" s="12"/>
      <c r="SRA1" s="12"/>
      <c r="SRB1" s="12"/>
      <c r="SRC1" s="12"/>
      <c r="SRD1" s="12"/>
      <c r="SRE1" s="12"/>
      <c r="SRF1" s="12"/>
      <c r="SRG1" s="12"/>
      <c r="SRH1" s="12"/>
      <c r="SRI1" s="12"/>
      <c r="SRJ1" s="12"/>
      <c r="SRK1" s="12"/>
      <c r="SRL1" s="12"/>
      <c r="SRM1" s="12"/>
      <c r="SRN1" s="12"/>
      <c r="SRO1" s="12"/>
      <c r="SRP1" s="12"/>
      <c r="SRQ1" s="12"/>
      <c r="SRR1" s="12"/>
      <c r="SRS1" s="12"/>
      <c r="SRT1" s="12"/>
      <c r="SRU1" s="12"/>
      <c r="SRV1" s="12"/>
      <c r="SRW1" s="12"/>
      <c r="SRX1" s="12"/>
      <c r="SRY1" s="12"/>
      <c r="SRZ1" s="12"/>
      <c r="SSA1" s="12"/>
      <c r="SSB1" s="12"/>
      <c r="SSC1" s="12"/>
      <c r="SSD1" s="12"/>
      <c r="SSE1" s="12"/>
      <c r="SSF1" s="12"/>
      <c r="SSG1" s="12"/>
      <c r="SSH1" s="12"/>
      <c r="SSI1" s="12"/>
      <c r="SSJ1" s="12"/>
      <c r="SSK1" s="12"/>
      <c r="SSL1" s="12"/>
      <c r="SSM1" s="12"/>
      <c r="SSN1" s="12"/>
      <c r="SSO1" s="12"/>
      <c r="SSP1" s="12"/>
      <c r="SSQ1" s="12"/>
      <c r="SSR1" s="12"/>
      <c r="SSS1" s="12"/>
      <c r="SST1" s="12"/>
      <c r="SSU1" s="12"/>
      <c r="SSV1" s="12"/>
      <c r="SSW1" s="12"/>
      <c r="SSX1" s="12"/>
      <c r="SSY1" s="12"/>
      <c r="SSZ1" s="12"/>
      <c r="STA1" s="12"/>
      <c r="STB1" s="12"/>
      <c r="STC1" s="12"/>
      <c r="STD1" s="12"/>
      <c r="STE1" s="12"/>
      <c r="STF1" s="12"/>
      <c r="STG1" s="12"/>
      <c r="STH1" s="12"/>
      <c r="STI1" s="12"/>
      <c r="STJ1" s="12"/>
      <c r="STK1" s="12"/>
      <c r="STL1" s="12"/>
      <c r="STM1" s="12"/>
      <c r="STN1" s="12"/>
      <c r="STO1" s="12"/>
      <c r="STP1" s="12"/>
      <c r="STQ1" s="12"/>
      <c r="STR1" s="12"/>
      <c r="STS1" s="12"/>
      <c r="STT1" s="12"/>
      <c r="STU1" s="12"/>
      <c r="STV1" s="12"/>
      <c r="STW1" s="12"/>
      <c r="STX1" s="12"/>
      <c r="STY1" s="12"/>
      <c r="STZ1" s="12"/>
      <c r="SUA1" s="12"/>
      <c r="SUB1" s="12"/>
      <c r="SUC1" s="12"/>
      <c r="SUD1" s="12"/>
      <c r="SUE1" s="12"/>
      <c r="SUF1" s="12"/>
      <c r="SUG1" s="12"/>
      <c r="SUH1" s="12"/>
      <c r="SUI1" s="12"/>
      <c r="SUJ1" s="12"/>
      <c r="SUK1" s="12"/>
      <c r="SUL1" s="12"/>
      <c r="SUM1" s="12"/>
      <c r="SUN1" s="12"/>
      <c r="SUO1" s="12"/>
      <c r="SUP1" s="12"/>
      <c r="SUQ1" s="12"/>
      <c r="SUR1" s="12"/>
      <c r="SUS1" s="12"/>
      <c r="SUT1" s="12"/>
      <c r="SUU1" s="12"/>
      <c r="SUV1" s="12"/>
      <c r="SUW1" s="12"/>
      <c r="SUX1" s="12"/>
      <c r="SUY1" s="12"/>
      <c r="SUZ1" s="12"/>
      <c r="SVA1" s="12"/>
      <c r="SVB1" s="12"/>
      <c r="SVC1" s="12"/>
      <c r="SVD1" s="12"/>
      <c r="SVE1" s="12"/>
      <c r="SVF1" s="12"/>
      <c r="SVG1" s="12"/>
      <c r="SVH1" s="12"/>
      <c r="SVI1" s="12"/>
      <c r="SVJ1" s="12"/>
      <c r="SVK1" s="12"/>
      <c r="SVL1" s="12"/>
      <c r="SVM1" s="12"/>
      <c r="SVN1" s="12"/>
      <c r="SVO1" s="12"/>
      <c r="SVP1" s="12"/>
      <c r="SVQ1" s="12"/>
      <c r="SVR1" s="12"/>
      <c r="SVS1" s="12"/>
      <c r="SVT1" s="12"/>
      <c r="SVU1" s="12"/>
      <c r="SVV1" s="12"/>
      <c r="SVW1" s="12"/>
      <c r="SVX1" s="12"/>
      <c r="SVY1" s="12"/>
      <c r="SVZ1" s="12"/>
      <c r="SWA1" s="12"/>
      <c r="SWB1" s="12"/>
      <c r="SWC1" s="12"/>
      <c r="SWD1" s="12"/>
      <c r="SWE1" s="12"/>
      <c r="SWF1" s="12"/>
      <c r="SWG1" s="12"/>
      <c r="SWH1" s="12"/>
      <c r="SWI1" s="12"/>
      <c r="SWJ1" s="12"/>
      <c r="SWK1" s="12"/>
      <c r="SWL1" s="12"/>
      <c r="SWM1" s="12"/>
      <c r="SWN1" s="12"/>
      <c r="SWO1" s="12"/>
      <c r="SWP1" s="12"/>
      <c r="SWQ1" s="12"/>
      <c r="SWR1" s="12"/>
      <c r="SWS1" s="12"/>
      <c r="SWT1" s="12"/>
      <c r="SWU1" s="12"/>
      <c r="SWV1" s="12"/>
      <c r="SWW1" s="12"/>
      <c r="SWX1" s="12"/>
      <c r="SWY1" s="12"/>
      <c r="SWZ1" s="12"/>
      <c r="SXA1" s="12"/>
      <c r="SXB1" s="12"/>
      <c r="SXC1" s="12"/>
      <c r="SXD1" s="12"/>
      <c r="SXE1" s="12"/>
      <c r="SXF1" s="12"/>
      <c r="SXG1" s="12"/>
      <c r="SXH1" s="12"/>
      <c r="SXI1" s="12"/>
      <c r="SXJ1" s="12"/>
      <c r="SXK1" s="12"/>
      <c r="SXL1" s="12"/>
      <c r="SXM1" s="12"/>
      <c r="SXN1" s="12"/>
      <c r="SXO1" s="12"/>
      <c r="SXP1" s="12"/>
      <c r="SXQ1" s="12"/>
      <c r="SXR1" s="12"/>
      <c r="SXS1" s="12"/>
      <c r="SXT1" s="12"/>
      <c r="SXU1" s="12"/>
      <c r="SXV1" s="12"/>
      <c r="SXW1" s="12"/>
      <c r="SXX1" s="12"/>
      <c r="SXY1" s="12"/>
      <c r="SXZ1" s="12"/>
      <c r="SYA1" s="12"/>
      <c r="SYB1" s="12"/>
      <c r="SYC1" s="12"/>
      <c r="SYD1" s="12"/>
      <c r="SYE1" s="12"/>
      <c r="SYF1" s="12"/>
      <c r="SYG1" s="12"/>
      <c r="SYH1" s="12"/>
      <c r="SYI1" s="12"/>
      <c r="SYJ1" s="12"/>
      <c r="SYK1" s="12"/>
      <c r="SYL1" s="12"/>
      <c r="SYM1" s="12"/>
      <c r="SYN1" s="12"/>
      <c r="SYO1" s="12"/>
      <c r="SYP1" s="12"/>
      <c r="SYQ1" s="12"/>
      <c r="SYR1" s="12"/>
      <c r="SYS1" s="12"/>
      <c r="SYT1" s="12"/>
      <c r="SYU1" s="12"/>
      <c r="SYV1" s="12"/>
      <c r="SYW1" s="12"/>
      <c r="SYX1" s="12"/>
      <c r="SYY1" s="12"/>
      <c r="SYZ1" s="12"/>
      <c r="SZA1" s="12"/>
      <c r="SZB1" s="12"/>
      <c r="SZC1" s="12"/>
      <c r="SZD1" s="12"/>
      <c r="SZE1" s="12"/>
      <c r="SZF1" s="12"/>
      <c r="SZG1" s="12"/>
      <c r="SZH1" s="12"/>
      <c r="SZI1" s="12"/>
      <c r="SZJ1" s="12"/>
      <c r="SZK1" s="12"/>
      <c r="SZL1" s="12"/>
      <c r="SZM1" s="12"/>
      <c r="SZN1" s="12"/>
      <c r="SZO1" s="12"/>
      <c r="SZP1" s="12"/>
      <c r="SZQ1" s="12"/>
      <c r="SZR1" s="12"/>
      <c r="SZS1" s="12"/>
      <c r="SZT1" s="12"/>
      <c r="SZU1" s="12"/>
      <c r="SZV1" s="12"/>
      <c r="SZW1" s="12"/>
      <c r="SZX1" s="12"/>
      <c r="SZY1" s="12"/>
      <c r="SZZ1" s="12"/>
      <c r="TAA1" s="12"/>
      <c r="TAB1" s="12"/>
      <c r="TAC1" s="12"/>
      <c r="TAD1" s="12"/>
      <c r="TAE1" s="12"/>
      <c r="TAF1" s="12"/>
      <c r="TAG1" s="12"/>
      <c r="TAH1" s="12"/>
      <c r="TAI1" s="12"/>
      <c r="TAJ1" s="12"/>
      <c r="TAK1" s="12"/>
      <c r="TAL1" s="12"/>
      <c r="TAM1" s="12"/>
      <c r="TAN1" s="12"/>
      <c r="TAO1" s="12"/>
      <c r="TAP1" s="12"/>
      <c r="TAQ1" s="12"/>
      <c r="TAR1" s="12"/>
      <c r="TAS1" s="12"/>
      <c r="TAT1" s="12"/>
      <c r="TAU1" s="12"/>
      <c r="TAV1" s="12"/>
      <c r="TAW1" s="12"/>
      <c r="TAX1" s="12"/>
      <c r="TAY1" s="12"/>
      <c r="TAZ1" s="12"/>
      <c r="TBA1" s="12"/>
      <c r="TBB1" s="12"/>
      <c r="TBC1" s="12"/>
      <c r="TBD1" s="12"/>
      <c r="TBE1" s="12"/>
      <c r="TBF1" s="12"/>
      <c r="TBG1" s="12"/>
      <c r="TBH1" s="12"/>
      <c r="TBI1" s="12"/>
      <c r="TBJ1" s="12"/>
      <c r="TBK1" s="12"/>
      <c r="TBL1" s="12"/>
      <c r="TBM1" s="12"/>
      <c r="TBN1" s="12"/>
      <c r="TBO1" s="12"/>
      <c r="TBP1" s="12"/>
      <c r="TBQ1" s="12"/>
      <c r="TBR1" s="12"/>
      <c r="TBS1" s="12"/>
      <c r="TBT1" s="12"/>
      <c r="TBU1" s="12"/>
      <c r="TBV1" s="12"/>
      <c r="TBW1" s="12"/>
      <c r="TBX1" s="12"/>
      <c r="TBY1" s="12"/>
      <c r="TBZ1" s="12"/>
      <c r="TCA1" s="12"/>
      <c r="TCB1" s="12"/>
      <c r="TCC1" s="12"/>
      <c r="TCD1" s="12"/>
      <c r="TCE1" s="12"/>
      <c r="TCF1" s="12"/>
      <c r="TCG1" s="12"/>
      <c r="TCH1" s="12"/>
      <c r="TCI1" s="12"/>
      <c r="TCJ1" s="12"/>
      <c r="TCK1" s="12"/>
      <c r="TCL1" s="12"/>
      <c r="TCM1" s="12"/>
      <c r="TCN1" s="12"/>
      <c r="TCO1" s="12"/>
      <c r="TCP1" s="12"/>
      <c r="TCQ1" s="12"/>
      <c r="TCR1" s="12"/>
      <c r="TCS1" s="12"/>
      <c r="TCT1" s="12"/>
      <c r="TCU1" s="12"/>
      <c r="TCV1" s="12"/>
      <c r="TCW1" s="12"/>
      <c r="TCX1" s="12"/>
      <c r="TCY1" s="12"/>
      <c r="TCZ1" s="12"/>
      <c r="TDA1" s="12"/>
      <c r="TDB1" s="12"/>
      <c r="TDC1" s="12"/>
      <c r="TDD1" s="12"/>
      <c r="TDE1" s="12"/>
      <c r="TDF1" s="12"/>
      <c r="TDG1" s="12"/>
      <c r="TDH1" s="12"/>
      <c r="TDI1" s="12"/>
      <c r="TDJ1" s="12"/>
      <c r="TDK1" s="12"/>
      <c r="TDL1" s="12"/>
      <c r="TDM1" s="12"/>
      <c r="TDN1" s="12"/>
      <c r="TDO1" s="12"/>
      <c r="TDP1" s="12"/>
      <c r="TDQ1" s="12"/>
      <c r="TDR1" s="12"/>
      <c r="TDS1" s="12"/>
      <c r="TDT1" s="12"/>
      <c r="TDU1" s="12"/>
      <c r="TDV1" s="12"/>
      <c r="TDW1" s="12"/>
      <c r="TDX1" s="12"/>
      <c r="TDY1" s="12"/>
      <c r="TDZ1" s="12"/>
      <c r="TEA1" s="12"/>
      <c r="TEB1" s="12"/>
      <c r="TEC1" s="12"/>
      <c r="TED1" s="12"/>
      <c r="TEE1" s="12"/>
      <c r="TEF1" s="12"/>
      <c r="TEG1" s="12"/>
      <c r="TEH1" s="12"/>
      <c r="TEI1" s="12"/>
      <c r="TEJ1" s="12"/>
      <c r="TEK1" s="12"/>
      <c r="TEL1" s="12"/>
      <c r="TEM1" s="12"/>
      <c r="TEN1" s="12"/>
      <c r="TEO1" s="12"/>
      <c r="TEP1" s="12"/>
      <c r="TEQ1" s="12"/>
      <c r="TER1" s="12"/>
      <c r="TES1" s="12"/>
      <c r="TET1" s="12"/>
      <c r="TEU1" s="12"/>
      <c r="TEV1" s="12"/>
      <c r="TEW1" s="12"/>
      <c r="TEX1" s="12"/>
      <c r="TEY1" s="12"/>
      <c r="TEZ1" s="12"/>
      <c r="TFA1" s="12"/>
      <c r="TFB1" s="12"/>
      <c r="TFC1" s="12"/>
      <c r="TFD1" s="12"/>
      <c r="TFE1" s="12"/>
      <c r="TFF1" s="12"/>
      <c r="TFG1" s="12"/>
      <c r="TFH1" s="12"/>
      <c r="TFI1" s="12"/>
      <c r="TFJ1" s="12"/>
      <c r="TFK1" s="12"/>
      <c r="TFL1" s="12"/>
      <c r="TFM1" s="12"/>
      <c r="TFN1" s="12"/>
      <c r="TFO1" s="12"/>
      <c r="TFP1" s="12"/>
      <c r="TFQ1" s="12"/>
      <c r="TFR1" s="12"/>
      <c r="TFS1" s="12"/>
      <c r="TFT1" s="12"/>
      <c r="TFU1" s="12"/>
      <c r="TFV1" s="12"/>
      <c r="TFW1" s="12"/>
      <c r="TFX1" s="12"/>
      <c r="TFY1" s="12"/>
      <c r="TFZ1" s="12"/>
      <c r="TGA1" s="12"/>
      <c r="TGB1" s="12"/>
      <c r="TGC1" s="12"/>
      <c r="TGD1" s="12"/>
      <c r="TGE1" s="12"/>
      <c r="TGF1" s="12"/>
      <c r="TGG1" s="12"/>
      <c r="TGH1" s="12"/>
      <c r="TGI1" s="12"/>
      <c r="TGJ1" s="12"/>
      <c r="TGK1" s="12"/>
      <c r="TGL1" s="12"/>
      <c r="TGM1" s="12"/>
      <c r="TGN1" s="12"/>
      <c r="TGO1" s="12"/>
      <c r="TGP1" s="12"/>
      <c r="TGQ1" s="12"/>
      <c r="TGR1" s="12"/>
      <c r="TGS1" s="12"/>
      <c r="TGT1" s="12"/>
      <c r="TGU1" s="12"/>
      <c r="TGV1" s="12"/>
      <c r="TGW1" s="12"/>
      <c r="TGX1" s="12"/>
      <c r="TGY1" s="12"/>
      <c r="TGZ1" s="12"/>
      <c r="THA1" s="12"/>
      <c r="THB1" s="12"/>
      <c r="THC1" s="12"/>
      <c r="THD1" s="12"/>
      <c r="THE1" s="12"/>
      <c r="THF1" s="12"/>
      <c r="THG1" s="12"/>
      <c r="THH1" s="12"/>
      <c r="THI1" s="12"/>
      <c r="THJ1" s="12"/>
      <c r="THK1" s="12"/>
      <c r="THL1" s="12"/>
      <c r="THM1" s="12"/>
      <c r="THN1" s="12"/>
      <c r="THO1" s="12"/>
      <c r="THP1" s="12"/>
      <c r="THQ1" s="12"/>
      <c r="THR1" s="12"/>
      <c r="THS1" s="12"/>
      <c r="THT1" s="12"/>
      <c r="THU1" s="12"/>
      <c r="THV1" s="12"/>
      <c r="THW1" s="12"/>
      <c r="THX1" s="12"/>
      <c r="THY1" s="12"/>
      <c r="THZ1" s="12"/>
      <c r="TIA1" s="12"/>
      <c r="TIB1" s="12"/>
      <c r="TIC1" s="12"/>
      <c r="TID1" s="12"/>
      <c r="TIE1" s="12"/>
      <c r="TIF1" s="12"/>
      <c r="TIG1" s="12"/>
      <c r="TIH1" s="12"/>
      <c r="TII1" s="12"/>
      <c r="TIJ1" s="12"/>
      <c r="TIK1" s="12"/>
      <c r="TIL1" s="12"/>
      <c r="TIM1" s="12"/>
      <c r="TIN1" s="12"/>
      <c r="TIO1" s="12"/>
      <c r="TIP1" s="12"/>
      <c r="TIQ1" s="12"/>
      <c r="TIR1" s="12"/>
      <c r="TIS1" s="12"/>
      <c r="TIT1" s="12"/>
      <c r="TIU1" s="12"/>
      <c r="TIV1" s="12"/>
      <c r="TIW1" s="12"/>
      <c r="TIX1" s="12"/>
      <c r="TIY1" s="12"/>
      <c r="TIZ1" s="12"/>
      <c r="TJA1" s="12"/>
      <c r="TJB1" s="12"/>
      <c r="TJC1" s="12"/>
      <c r="TJD1" s="12"/>
      <c r="TJE1" s="12"/>
      <c r="TJF1" s="12"/>
      <c r="TJG1" s="12"/>
      <c r="TJH1" s="12"/>
      <c r="TJI1" s="12"/>
      <c r="TJJ1" s="12"/>
      <c r="TJK1" s="12"/>
      <c r="TJL1" s="12"/>
      <c r="TJM1" s="12"/>
      <c r="TJN1" s="12"/>
      <c r="TJO1" s="12"/>
      <c r="TJP1" s="12"/>
      <c r="TJQ1" s="12"/>
      <c r="TJR1" s="12"/>
      <c r="TJS1" s="12"/>
      <c r="TJT1" s="12"/>
      <c r="TJU1" s="12"/>
      <c r="TJV1" s="12"/>
      <c r="TJW1" s="12"/>
      <c r="TJX1" s="12"/>
      <c r="TJY1" s="12"/>
      <c r="TJZ1" s="12"/>
      <c r="TKA1" s="12"/>
      <c r="TKB1" s="12"/>
      <c r="TKC1" s="12"/>
      <c r="TKD1" s="12"/>
      <c r="TKE1" s="12"/>
      <c r="TKF1" s="12"/>
      <c r="TKG1" s="12"/>
      <c r="TKH1" s="12"/>
      <c r="TKI1" s="12"/>
      <c r="TKJ1" s="12"/>
      <c r="TKK1" s="12"/>
      <c r="TKL1" s="12"/>
      <c r="TKM1" s="12"/>
      <c r="TKN1" s="12"/>
      <c r="TKO1" s="12"/>
      <c r="TKP1" s="12"/>
      <c r="TKQ1" s="12"/>
      <c r="TKR1" s="12"/>
      <c r="TKS1" s="12"/>
      <c r="TKT1" s="12"/>
      <c r="TKU1" s="12"/>
      <c r="TKV1" s="12"/>
      <c r="TKW1" s="12"/>
      <c r="TKX1" s="12"/>
      <c r="TKY1" s="12"/>
      <c r="TKZ1" s="12"/>
      <c r="TLA1" s="12"/>
      <c r="TLB1" s="12"/>
      <c r="TLC1" s="12"/>
      <c r="TLD1" s="12"/>
      <c r="TLE1" s="12"/>
      <c r="TLF1" s="12"/>
      <c r="TLG1" s="12"/>
      <c r="TLH1" s="12"/>
      <c r="TLI1" s="12"/>
      <c r="TLJ1" s="12"/>
      <c r="TLK1" s="12"/>
      <c r="TLL1" s="12"/>
      <c r="TLM1" s="12"/>
      <c r="TLN1" s="12"/>
      <c r="TLO1" s="12"/>
      <c r="TLP1" s="12"/>
      <c r="TLQ1" s="12"/>
      <c r="TLR1" s="12"/>
      <c r="TLS1" s="12"/>
      <c r="TLT1" s="12"/>
      <c r="TLU1" s="12"/>
      <c r="TLV1" s="12"/>
      <c r="TLW1" s="12"/>
      <c r="TLX1" s="12"/>
      <c r="TLY1" s="12"/>
      <c r="TLZ1" s="12"/>
      <c r="TMA1" s="12"/>
      <c r="TMB1" s="12"/>
      <c r="TMC1" s="12"/>
      <c r="TMD1" s="12"/>
      <c r="TME1" s="12"/>
      <c r="TMF1" s="12"/>
      <c r="TMG1" s="12"/>
      <c r="TMH1" s="12"/>
      <c r="TMI1" s="12"/>
      <c r="TMJ1" s="12"/>
      <c r="TMK1" s="12"/>
      <c r="TML1" s="12"/>
      <c r="TMM1" s="12"/>
      <c r="TMN1" s="12"/>
      <c r="TMO1" s="12"/>
      <c r="TMP1" s="12"/>
      <c r="TMQ1" s="12"/>
      <c r="TMR1" s="12"/>
      <c r="TMS1" s="12"/>
      <c r="TMT1" s="12"/>
      <c r="TMU1" s="12"/>
      <c r="TMV1" s="12"/>
      <c r="TMW1" s="12"/>
      <c r="TMX1" s="12"/>
      <c r="TMY1" s="12"/>
      <c r="TMZ1" s="12"/>
      <c r="TNA1" s="12"/>
      <c r="TNB1" s="12"/>
      <c r="TNC1" s="12"/>
      <c r="TND1" s="12"/>
      <c r="TNE1" s="12"/>
      <c r="TNF1" s="12"/>
      <c r="TNG1" s="12"/>
      <c r="TNH1" s="12"/>
      <c r="TNI1" s="12"/>
      <c r="TNJ1" s="12"/>
      <c r="TNK1" s="12"/>
      <c r="TNL1" s="12"/>
      <c r="TNM1" s="12"/>
      <c r="TNN1" s="12"/>
      <c r="TNO1" s="12"/>
      <c r="TNP1" s="12"/>
      <c r="TNQ1" s="12"/>
      <c r="TNR1" s="12"/>
      <c r="TNS1" s="12"/>
      <c r="TNT1" s="12"/>
      <c r="TNU1" s="12"/>
      <c r="TNV1" s="12"/>
      <c r="TNW1" s="12"/>
      <c r="TNX1" s="12"/>
      <c r="TNY1" s="12"/>
      <c r="TNZ1" s="12"/>
      <c r="TOA1" s="12"/>
      <c r="TOB1" s="12"/>
      <c r="TOC1" s="12"/>
      <c r="TOD1" s="12"/>
      <c r="TOE1" s="12"/>
      <c r="TOF1" s="12"/>
      <c r="TOG1" s="12"/>
      <c r="TOH1" s="12"/>
      <c r="TOI1" s="12"/>
      <c r="TOJ1" s="12"/>
      <c r="TOK1" s="12"/>
      <c r="TOL1" s="12"/>
      <c r="TOM1" s="12"/>
      <c r="TON1" s="12"/>
      <c r="TOO1" s="12"/>
      <c r="TOP1" s="12"/>
      <c r="TOQ1" s="12"/>
      <c r="TOR1" s="12"/>
      <c r="TOS1" s="12"/>
      <c r="TOT1" s="12"/>
      <c r="TOU1" s="12"/>
      <c r="TOV1" s="12"/>
      <c r="TOW1" s="12"/>
      <c r="TOX1" s="12"/>
      <c r="TOY1" s="12"/>
      <c r="TOZ1" s="12"/>
      <c r="TPA1" s="12"/>
      <c r="TPB1" s="12"/>
      <c r="TPC1" s="12"/>
      <c r="TPD1" s="12"/>
      <c r="TPE1" s="12"/>
      <c r="TPF1" s="12"/>
      <c r="TPG1" s="12"/>
      <c r="TPH1" s="12"/>
      <c r="TPI1" s="12"/>
      <c r="TPJ1" s="12"/>
      <c r="TPK1" s="12"/>
      <c r="TPL1" s="12"/>
      <c r="TPM1" s="12"/>
      <c r="TPN1" s="12"/>
      <c r="TPO1" s="12"/>
      <c r="TPP1" s="12"/>
      <c r="TPQ1" s="12"/>
      <c r="TPR1" s="12"/>
      <c r="TPS1" s="12"/>
      <c r="TPT1" s="12"/>
      <c r="TPU1" s="12"/>
      <c r="TPV1" s="12"/>
      <c r="TPW1" s="12"/>
      <c r="TPX1" s="12"/>
      <c r="TPY1" s="12"/>
      <c r="TPZ1" s="12"/>
      <c r="TQA1" s="12"/>
      <c r="TQB1" s="12"/>
      <c r="TQC1" s="12"/>
      <c r="TQD1" s="12"/>
      <c r="TQE1" s="12"/>
      <c r="TQF1" s="12"/>
      <c r="TQG1" s="12"/>
      <c r="TQH1" s="12"/>
      <c r="TQI1" s="12"/>
      <c r="TQJ1" s="12"/>
      <c r="TQK1" s="12"/>
      <c r="TQL1" s="12"/>
      <c r="TQM1" s="12"/>
      <c r="TQN1" s="12"/>
      <c r="TQO1" s="12"/>
      <c r="TQP1" s="12"/>
      <c r="TQQ1" s="12"/>
      <c r="TQR1" s="12"/>
      <c r="TQS1" s="12"/>
      <c r="TQT1" s="12"/>
      <c r="TQU1" s="12"/>
      <c r="TQV1" s="12"/>
      <c r="TQW1" s="12"/>
      <c r="TQX1" s="12"/>
      <c r="TQY1" s="12"/>
      <c r="TQZ1" s="12"/>
      <c r="TRA1" s="12"/>
      <c r="TRB1" s="12"/>
      <c r="TRC1" s="12"/>
      <c r="TRD1" s="12"/>
      <c r="TRE1" s="12"/>
      <c r="TRF1" s="12"/>
      <c r="TRG1" s="12"/>
      <c r="TRH1" s="12"/>
      <c r="TRI1" s="12"/>
      <c r="TRJ1" s="12"/>
      <c r="TRK1" s="12"/>
      <c r="TRL1" s="12"/>
      <c r="TRM1" s="12"/>
      <c r="TRN1" s="12"/>
      <c r="TRO1" s="12"/>
      <c r="TRP1" s="12"/>
      <c r="TRQ1" s="12"/>
      <c r="TRR1" s="12"/>
      <c r="TRS1" s="12"/>
      <c r="TRT1" s="12"/>
      <c r="TRU1" s="12"/>
      <c r="TRV1" s="12"/>
      <c r="TRW1" s="12"/>
      <c r="TRX1" s="12"/>
      <c r="TRY1" s="12"/>
      <c r="TRZ1" s="12"/>
      <c r="TSA1" s="12"/>
      <c r="TSB1" s="12"/>
      <c r="TSC1" s="12"/>
      <c r="TSD1" s="12"/>
      <c r="TSE1" s="12"/>
      <c r="TSF1" s="12"/>
      <c r="TSG1" s="12"/>
      <c r="TSH1" s="12"/>
      <c r="TSI1" s="12"/>
      <c r="TSJ1" s="12"/>
      <c r="TSK1" s="12"/>
      <c r="TSL1" s="12"/>
      <c r="TSM1" s="12"/>
      <c r="TSN1" s="12"/>
      <c r="TSO1" s="12"/>
      <c r="TSP1" s="12"/>
      <c r="TSQ1" s="12"/>
      <c r="TSR1" s="12"/>
      <c r="TSS1" s="12"/>
      <c r="TST1" s="12"/>
      <c r="TSU1" s="12"/>
      <c r="TSV1" s="12"/>
      <c r="TSW1" s="12"/>
      <c r="TSX1" s="12"/>
      <c r="TSY1" s="12"/>
      <c r="TSZ1" s="12"/>
      <c r="TTA1" s="12"/>
      <c r="TTB1" s="12"/>
      <c r="TTC1" s="12"/>
      <c r="TTD1" s="12"/>
      <c r="TTE1" s="12"/>
      <c r="TTF1" s="12"/>
      <c r="TTG1" s="12"/>
      <c r="TTH1" s="12"/>
      <c r="TTI1" s="12"/>
      <c r="TTJ1" s="12"/>
      <c r="TTK1" s="12"/>
      <c r="TTL1" s="12"/>
      <c r="TTM1" s="12"/>
      <c r="TTN1" s="12"/>
      <c r="TTO1" s="12"/>
      <c r="TTP1" s="12"/>
      <c r="TTQ1" s="12"/>
      <c r="TTR1" s="12"/>
      <c r="TTS1" s="12"/>
      <c r="TTT1" s="12"/>
      <c r="TTU1" s="12"/>
      <c r="TTV1" s="12"/>
      <c r="TTW1" s="12"/>
      <c r="TTX1" s="12"/>
      <c r="TTY1" s="12"/>
      <c r="TTZ1" s="12"/>
      <c r="TUA1" s="12"/>
      <c r="TUB1" s="12"/>
      <c r="TUC1" s="12"/>
      <c r="TUD1" s="12"/>
      <c r="TUE1" s="12"/>
      <c r="TUF1" s="12"/>
      <c r="TUG1" s="12"/>
      <c r="TUH1" s="12"/>
      <c r="TUI1" s="12"/>
      <c r="TUJ1" s="12"/>
      <c r="TUK1" s="12"/>
      <c r="TUL1" s="12"/>
      <c r="TUM1" s="12"/>
      <c r="TUN1" s="12"/>
      <c r="TUO1" s="12"/>
      <c r="TUP1" s="12"/>
      <c r="TUQ1" s="12"/>
      <c r="TUR1" s="12"/>
      <c r="TUS1" s="12"/>
      <c r="TUT1" s="12"/>
      <c r="TUU1" s="12"/>
      <c r="TUV1" s="12"/>
      <c r="TUW1" s="12"/>
      <c r="TUX1" s="12"/>
      <c r="TUY1" s="12"/>
      <c r="TUZ1" s="12"/>
      <c r="TVA1" s="12"/>
      <c r="TVB1" s="12"/>
      <c r="TVC1" s="12"/>
      <c r="TVD1" s="12"/>
      <c r="TVE1" s="12"/>
      <c r="TVF1" s="12"/>
      <c r="TVG1" s="12"/>
      <c r="TVH1" s="12"/>
      <c r="TVI1" s="12"/>
      <c r="TVJ1" s="12"/>
      <c r="TVK1" s="12"/>
      <c r="TVL1" s="12"/>
      <c r="TVM1" s="12"/>
      <c r="TVN1" s="12"/>
      <c r="TVO1" s="12"/>
      <c r="TVP1" s="12"/>
      <c r="TVQ1" s="12"/>
      <c r="TVR1" s="12"/>
      <c r="TVS1" s="12"/>
      <c r="TVT1" s="12"/>
      <c r="TVU1" s="12"/>
      <c r="TVV1" s="12"/>
      <c r="TVW1" s="12"/>
      <c r="TVX1" s="12"/>
      <c r="TVY1" s="12"/>
      <c r="TVZ1" s="12"/>
      <c r="TWA1" s="12"/>
      <c r="TWB1" s="12"/>
      <c r="TWC1" s="12"/>
      <c r="TWD1" s="12"/>
      <c r="TWE1" s="12"/>
      <c r="TWF1" s="12"/>
      <c r="TWG1" s="12"/>
      <c r="TWH1" s="12"/>
      <c r="TWI1" s="12"/>
      <c r="TWJ1" s="12"/>
      <c r="TWK1" s="12"/>
      <c r="TWL1" s="12"/>
      <c r="TWM1" s="12"/>
      <c r="TWN1" s="12"/>
      <c r="TWO1" s="12"/>
      <c r="TWP1" s="12"/>
      <c r="TWQ1" s="12"/>
      <c r="TWR1" s="12"/>
      <c r="TWS1" s="12"/>
      <c r="TWT1" s="12"/>
      <c r="TWU1" s="12"/>
      <c r="TWV1" s="12"/>
      <c r="TWW1" s="12"/>
      <c r="TWX1" s="12"/>
      <c r="TWY1" s="12"/>
      <c r="TWZ1" s="12"/>
      <c r="TXA1" s="12"/>
      <c r="TXB1" s="12"/>
      <c r="TXC1" s="12"/>
      <c r="TXD1" s="12"/>
      <c r="TXE1" s="12"/>
      <c r="TXF1" s="12"/>
      <c r="TXG1" s="12"/>
      <c r="TXH1" s="12"/>
      <c r="TXI1" s="12"/>
      <c r="TXJ1" s="12"/>
      <c r="TXK1" s="12"/>
      <c r="TXL1" s="12"/>
      <c r="TXM1" s="12"/>
      <c r="TXN1" s="12"/>
      <c r="TXO1" s="12"/>
      <c r="TXP1" s="12"/>
      <c r="TXQ1" s="12"/>
      <c r="TXR1" s="12"/>
      <c r="TXS1" s="12"/>
      <c r="TXT1" s="12"/>
      <c r="TXU1" s="12"/>
      <c r="TXV1" s="12"/>
      <c r="TXW1" s="12"/>
      <c r="TXX1" s="12"/>
      <c r="TXY1" s="12"/>
      <c r="TXZ1" s="12"/>
      <c r="TYA1" s="12"/>
      <c r="TYB1" s="12"/>
      <c r="TYC1" s="12"/>
      <c r="TYD1" s="12"/>
      <c r="TYE1" s="12"/>
      <c r="TYF1" s="12"/>
      <c r="TYG1" s="12"/>
      <c r="TYH1" s="12"/>
      <c r="TYI1" s="12"/>
      <c r="TYJ1" s="12"/>
      <c r="TYK1" s="12"/>
      <c r="TYL1" s="12"/>
      <c r="TYM1" s="12"/>
      <c r="TYN1" s="12"/>
      <c r="TYO1" s="12"/>
      <c r="TYP1" s="12"/>
      <c r="TYQ1" s="12"/>
      <c r="TYR1" s="12"/>
      <c r="TYS1" s="12"/>
      <c r="TYT1" s="12"/>
      <c r="TYU1" s="12"/>
      <c r="TYV1" s="12"/>
      <c r="TYW1" s="12"/>
      <c r="TYX1" s="12"/>
      <c r="TYY1" s="12"/>
      <c r="TYZ1" s="12"/>
      <c r="TZA1" s="12"/>
      <c r="TZB1" s="12"/>
      <c r="TZC1" s="12"/>
      <c r="TZD1" s="12"/>
      <c r="TZE1" s="12"/>
      <c r="TZF1" s="12"/>
      <c r="TZG1" s="12"/>
      <c r="TZH1" s="12"/>
      <c r="TZI1" s="12"/>
      <c r="TZJ1" s="12"/>
      <c r="TZK1" s="12"/>
      <c r="TZL1" s="12"/>
      <c r="TZM1" s="12"/>
      <c r="TZN1" s="12"/>
      <c r="TZO1" s="12"/>
      <c r="TZP1" s="12"/>
      <c r="TZQ1" s="12"/>
      <c r="TZR1" s="12"/>
      <c r="TZS1" s="12"/>
      <c r="TZT1" s="12"/>
      <c r="TZU1" s="12"/>
      <c r="TZV1" s="12"/>
      <c r="TZW1" s="12"/>
      <c r="TZX1" s="12"/>
      <c r="TZY1" s="12"/>
      <c r="TZZ1" s="12"/>
      <c r="UAA1" s="12"/>
      <c r="UAB1" s="12"/>
      <c r="UAC1" s="12"/>
      <c r="UAD1" s="12"/>
      <c r="UAE1" s="12"/>
      <c r="UAF1" s="12"/>
      <c r="UAG1" s="12"/>
      <c r="UAH1" s="12"/>
      <c r="UAI1" s="12"/>
      <c r="UAJ1" s="12"/>
      <c r="UAK1" s="12"/>
      <c r="UAL1" s="12"/>
      <c r="UAM1" s="12"/>
      <c r="UAN1" s="12"/>
      <c r="UAO1" s="12"/>
      <c r="UAP1" s="12"/>
      <c r="UAQ1" s="12"/>
      <c r="UAR1" s="12"/>
      <c r="UAS1" s="12"/>
      <c r="UAT1" s="12"/>
      <c r="UAU1" s="12"/>
      <c r="UAV1" s="12"/>
      <c r="UAW1" s="12"/>
      <c r="UAX1" s="12"/>
      <c r="UAY1" s="12"/>
      <c r="UAZ1" s="12"/>
      <c r="UBA1" s="12"/>
      <c r="UBB1" s="12"/>
      <c r="UBC1" s="12"/>
      <c r="UBD1" s="12"/>
      <c r="UBE1" s="12"/>
      <c r="UBF1" s="12"/>
      <c r="UBG1" s="12"/>
      <c r="UBH1" s="12"/>
      <c r="UBI1" s="12"/>
      <c r="UBJ1" s="12"/>
      <c r="UBK1" s="12"/>
      <c r="UBL1" s="12"/>
      <c r="UBM1" s="12"/>
      <c r="UBN1" s="12"/>
      <c r="UBO1" s="12"/>
      <c r="UBP1" s="12"/>
      <c r="UBQ1" s="12"/>
      <c r="UBR1" s="12"/>
      <c r="UBS1" s="12"/>
      <c r="UBT1" s="12"/>
      <c r="UBU1" s="12"/>
      <c r="UBV1" s="12"/>
      <c r="UBW1" s="12"/>
      <c r="UBX1" s="12"/>
      <c r="UBY1" s="12"/>
      <c r="UBZ1" s="12"/>
      <c r="UCA1" s="12"/>
      <c r="UCB1" s="12"/>
      <c r="UCC1" s="12"/>
      <c r="UCD1" s="12"/>
      <c r="UCE1" s="12"/>
      <c r="UCF1" s="12"/>
      <c r="UCG1" s="12"/>
      <c r="UCH1" s="12"/>
      <c r="UCI1" s="12"/>
      <c r="UCJ1" s="12"/>
      <c r="UCK1" s="12"/>
      <c r="UCL1" s="12"/>
      <c r="UCM1" s="12"/>
      <c r="UCN1" s="12"/>
      <c r="UCO1" s="12"/>
      <c r="UCP1" s="12"/>
      <c r="UCQ1" s="12"/>
      <c r="UCR1" s="12"/>
      <c r="UCS1" s="12"/>
      <c r="UCT1" s="12"/>
      <c r="UCU1" s="12"/>
      <c r="UCV1" s="12"/>
      <c r="UCW1" s="12"/>
      <c r="UCX1" s="12"/>
      <c r="UCY1" s="12"/>
      <c r="UCZ1" s="12"/>
      <c r="UDA1" s="12"/>
      <c r="UDB1" s="12"/>
      <c r="UDC1" s="12"/>
      <c r="UDD1" s="12"/>
      <c r="UDE1" s="12"/>
      <c r="UDF1" s="12"/>
      <c r="UDG1" s="12"/>
      <c r="UDH1" s="12"/>
      <c r="UDI1" s="12"/>
      <c r="UDJ1" s="12"/>
      <c r="UDK1" s="12"/>
      <c r="UDL1" s="12"/>
      <c r="UDM1" s="12"/>
      <c r="UDN1" s="12"/>
      <c r="UDO1" s="12"/>
      <c r="UDP1" s="12"/>
      <c r="UDQ1" s="12"/>
      <c r="UDR1" s="12"/>
      <c r="UDS1" s="12"/>
      <c r="UDT1" s="12"/>
      <c r="UDU1" s="12"/>
      <c r="UDV1" s="12"/>
      <c r="UDW1" s="12"/>
      <c r="UDX1" s="12"/>
      <c r="UDY1" s="12"/>
      <c r="UDZ1" s="12"/>
      <c r="UEA1" s="12"/>
      <c r="UEB1" s="12"/>
      <c r="UEC1" s="12"/>
      <c r="UED1" s="12"/>
      <c r="UEE1" s="12"/>
      <c r="UEF1" s="12"/>
      <c r="UEG1" s="12"/>
      <c r="UEH1" s="12"/>
      <c r="UEI1" s="12"/>
      <c r="UEJ1" s="12"/>
      <c r="UEK1" s="12"/>
      <c r="UEL1" s="12"/>
      <c r="UEM1" s="12"/>
      <c r="UEN1" s="12"/>
      <c r="UEO1" s="12"/>
      <c r="UEP1" s="12"/>
      <c r="UEQ1" s="12"/>
      <c r="UER1" s="12"/>
      <c r="UES1" s="12"/>
      <c r="UET1" s="12"/>
      <c r="UEU1" s="12"/>
      <c r="UEV1" s="12"/>
      <c r="UEW1" s="12"/>
      <c r="UEX1" s="12"/>
      <c r="UEY1" s="12"/>
      <c r="UEZ1" s="12"/>
      <c r="UFA1" s="12"/>
      <c r="UFB1" s="12"/>
      <c r="UFC1" s="12"/>
      <c r="UFD1" s="12"/>
      <c r="UFE1" s="12"/>
      <c r="UFF1" s="12"/>
      <c r="UFG1" s="12"/>
      <c r="UFH1" s="12"/>
      <c r="UFI1" s="12"/>
      <c r="UFJ1" s="12"/>
      <c r="UFK1" s="12"/>
      <c r="UFL1" s="12"/>
      <c r="UFM1" s="12"/>
      <c r="UFN1" s="12"/>
      <c r="UFO1" s="12"/>
      <c r="UFP1" s="12"/>
      <c r="UFQ1" s="12"/>
      <c r="UFR1" s="12"/>
      <c r="UFS1" s="12"/>
      <c r="UFT1" s="12"/>
      <c r="UFU1" s="12"/>
      <c r="UFV1" s="12"/>
      <c r="UFW1" s="12"/>
      <c r="UFX1" s="12"/>
      <c r="UFY1" s="12"/>
      <c r="UFZ1" s="12"/>
      <c r="UGA1" s="12"/>
      <c r="UGB1" s="12"/>
      <c r="UGC1" s="12"/>
      <c r="UGD1" s="12"/>
      <c r="UGE1" s="12"/>
      <c r="UGF1" s="12"/>
      <c r="UGG1" s="12"/>
      <c r="UGH1" s="12"/>
      <c r="UGI1" s="12"/>
      <c r="UGJ1" s="12"/>
      <c r="UGK1" s="12"/>
      <c r="UGL1" s="12"/>
      <c r="UGM1" s="12"/>
      <c r="UGN1" s="12"/>
      <c r="UGO1" s="12"/>
      <c r="UGP1" s="12"/>
      <c r="UGQ1" s="12"/>
      <c r="UGR1" s="12"/>
      <c r="UGS1" s="12"/>
      <c r="UGT1" s="12"/>
      <c r="UGU1" s="12"/>
      <c r="UGV1" s="12"/>
      <c r="UGW1" s="12"/>
      <c r="UGX1" s="12"/>
      <c r="UGY1" s="12"/>
      <c r="UGZ1" s="12"/>
      <c r="UHA1" s="12"/>
      <c r="UHB1" s="12"/>
      <c r="UHC1" s="12"/>
      <c r="UHD1" s="12"/>
      <c r="UHE1" s="12"/>
      <c r="UHF1" s="12"/>
      <c r="UHG1" s="12"/>
      <c r="UHH1" s="12"/>
      <c r="UHI1" s="12"/>
      <c r="UHJ1" s="12"/>
      <c r="UHK1" s="12"/>
      <c r="UHL1" s="12"/>
      <c r="UHM1" s="12"/>
      <c r="UHN1" s="12"/>
      <c r="UHO1" s="12"/>
      <c r="UHP1" s="12"/>
      <c r="UHQ1" s="12"/>
      <c r="UHR1" s="12"/>
      <c r="UHS1" s="12"/>
      <c r="UHT1" s="12"/>
      <c r="UHU1" s="12"/>
      <c r="UHV1" s="12"/>
      <c r="UHW1" s="12"/>
      <c r="UHX1" s="12"/>
      <c r="UHY1" s="12"/>
      <c r="UHZ1" s="12"/>
      <c r="UIA1" s="12"/>
      <c r="UIB1" s="12"/>
      <c r="UIC1" s="12"/>
      <c r="UID1" s="12"/>
      <c r="UIE1" s="12"/>
      <c r="UIF1" s="12"/>
      <c r="UIG1" s="12"/>
      <c r="UIH1" s="12"/>
      <c r="UII1" s="12"/>
      <c r="UIJ1" s="12"/>
      <c r="UIK1" s="12"/>
      <c r="UIL1" s="12"/>
      <c r="UIM1" s="12"/>
      <c r="UIN1" s="12"/>
      <c r="UIO1" s="12"/>
      <c r="UIP1" s="12"/>
      <c r="UIQ1" s="12"/>
      <c r="UIR1" s="12"/>
      <c r="UIS1" s="12"/>
      <c r="UIT1" s="12"/>
      <c r="UIU1" s="12"/>
      <c r="UIV1" s="12"/>
      <c r="UIW1" s="12"/>
      <c r="UIX1" s="12"/>
      <c r="UIY1" s="12"/>
      <c r="UIZ1" s="12"/>
      <c r="UJA1" s="12"/>
      <c r="UJB1" s="12"/>
      <c r="UJC1" s="12"/>
      <c r="UJD1" s="12"/>
      <c r="UJE1" s="12"/>
      <c r="UJF1" s="12"/>
      <c r="UJG1" s="12"/>
      <c r="UJH1" s="12"/>
      <c r="UJI1" s="12"/>
      <c r="UJJ1" s="12"/>
      <c r="UJK1" s="12"/>
      <c r="UJL1" s="12"/>
      <c r="UJM1" s="12"/>
      <c r="UJN1" s="12"/>
      <c r="UJO1" s="12"/>
      <c r="UJP1" s="12"/>
      <c r="UJQ1" s="12"/>
      <c r="UJR1" s="12"/>
      <c r="UJS1" s="12"/>
      <c r="UJT1" s="12"/>
      <c r="UJU1" s="12"/>
      <c r="UJV1" s="12"/>
      <c r="UJW1" s="12"/>
      <c r="UJX1" s="12"/>
      <c r="UJY1" s="12"/>
      <c r="UJZ1" s="12"/>
      <c r="UKA1" s="12"/>
      <c r="UKB1" s="12"/>
      <c r="UKC1" s="12"/>
      <c r="UKD1" s="12"/>
      <c r="UKE1" s="12"/>
      <c r="UKF1" s="12"/>
      <c r="UKG1" s="12"/>
      <c r="UKH1" s="12"/>
      <c r="UKI1" s="12"/>
      <c r="UKJ1" s="12"/>
      <c r="UKK1" s="12"/>
      <c r="UKL1" s="12"/>
      <c r="UKM1" s="12"/>
      <c r="UKN1" s="12"/>
      <c r="UKO1" s="12"/>
      <c r="UKP1" s="12"/>
      <c r="UKQ1" s="12"/>
      <c r="UKR1" s="12"/>
      <c r="UKS1" s="12"/>
      <c r="UKT1" s="12"/>
      <c r="UKU1" s="12"/>
      <c r="UKV1" s="12"/>
      <c r="UKW1" s="12"/>
      <c r="UKX1" s="12"/>
      <c r="UKY1" s="12"/>
      <c r="UKZ1" s="12"/>
      <c r="ULA1" s="12"/>
      <c r="ULB1" s="12"/>
      <c r="ULC1" s="12"/>
      <c r="ULD1" s="12"/>
      <c r="ULE1" s="12"/>
      <c r="ULF1" s="12"/>
      <c r="ULG1" s="12"/>
      <c r="ULH1" s="12"/>
      <c r="ULI1" s="12"/>
      <c r="ULJ1" s="12"/>
      <c r="ULK1" s="12"/>
      <c r="ULL1" s="12"/>
      <c r="ULM1" s="12"/>
      <c r="ULN1" s="12"/>
      <c r="ULO1" s="12"/>
      <c r="ULP1" s="12"/>
      <c r="ULQ1" s="12"/>
      <c r="ULR1" s="12"/>
      <c r="ULS1" s="12"/>
      <c r="ULT1" s="12"/>
      <c r="ULU1" s="12"/>
      <c r="ULV1" s="12"/>
      <c r="ULW1" s="12"/>
      <c r="ULX1" s="12"/>
      <c r="ULY1" s="12"/>
      <c r="ULZ1" s="12"/>
      <c r="UMA1" s="12"/>
      <c r="UMB1" s="12"/>
      <c r="UMC1" s="12"/>
      <c r="UMD1" s="12"/>
      <c r="UME1" s="12"/>
      <c r="UMF1" s="12"/>
      <c r="UMG1" s="12"/>
      <c r="UMH1" s="12"/>
      <c r="UMI1" s="12"/>
      <c r="UMJ1" s="12"/>
      <c r="UMK1" s="12"/>
      <c r="UML1" s="12"/>
      <c r="UMM1" s="12"/>
      <c r="UMN1" s="12"/>
      <c r="UMO1" s="12"/>
      <c r="UMP1" s="12"/>
      <c r="UMQ1" s="12"/>
      <c r="UMR1" s="12"/>
      <c r="UMS1" s="12"/>
      <c r="UMT1" s="12"/>
      <c r="UMU1" s="12"/>
      <c r="UMV1" s="12"/>
      <c r="UMW1" s="12"/>
      <c r="UMX1" s="12"/>
      <c r="UMY1" s="12"/>
      <c r="UMZ1" s="12"/>
      <c r="UNA1" s="12"/>
      <c r="UNB1" s="12"/>
      <c r="UNC1" s="12"/>
      <c r="UND1" s="12"/>
      <c r="UNE1" s="12"/>
      <c r="UNF1" s="12"/>
      <c r="UNG1" s="12"/>
      <c r="UNH1" s="12"/>
      <c r="UNI1" s="12"/>
      <c r="UNJ1" s="12"/>
      <c r="UNK1" s="12"/>
      <c r="UNL1" s="12"/>
      <c r="UNM1" s="12"/>
      <c r="UNN1" s="12"/>
      <c r="UNO1" s="12"/>
      <c r="UNP1" s="12"/>
      <c r="UNQ1" s="12"/>
      <c r="UNR1" s="12"/>
      <c r="UNS1" s="12"/>
      <c r="UNT1" s="12"/>
      <c r="UNU1" s="12"/>
      <c r="UNV1" s="12"/>
      <c r="UNW1" s="12"/>
      <c r="UNX1" s="12"/>
      <c r="UNY1" s="12"/>
      <c r="UNZ1" s="12"/>
      <c r="UOA1" s="12"/>
      <c r="UOB1" s="12"/>
      <c r="UOC1" s="12"/>
      <c r="UOD1" s="12"/>
      <c r="UOE1" s="12"/>
      <c r="UOF1" s="12"/>
      <c r="UOG1" s="12"/>
      <c r="UOH1" s="12"/>
      <c r="UOI1" s="12"/>
      <c r="UOJ1" s="12"/>
      <c r="UOK1" s="12"/>
      <c r="UOL1" s="12"/>
      <c r="UOM1" s="12"/>
      <c r="UON1" s="12"/>
      <c r="UOO1" s="12"/>
      <c r="UOP1" s="12"/>
      <c r="UOQ1" s="12"/>
      <c r="UOR1" s="12"/>
      <c r="UOS1" s="12"/>
      <c r="UOT1" s="12"/>
      <c r="UOU1" s="12"/>
      <c r="UOV1" s="12"/>
      <c r="UOW1" s="12"/>
      <c r="UOX1" s="12"/>
      <c r="UOY1" s="12"/>
      <c r="UOZ1" s="12"/>
      <c r="UPA1" s="12"/>
      <c r="UPB1" s="12"/>
      <c r="UPC1" s="12"/>
      <c r="UPD1" s="12"/>
      <c r="UPE1" s="12"/>
      <c r="UPF1" s="12"/>
      <c r="UPG1" s="12"/>
      <c r="UPH1" s="12"/>
      <c r="UPI1" s="12"/>
      <c r="UPJ1" s="12"/>
      <c r="UPK1" s="12"/>
      <c r="UPL1" s="12"/>
      <c r="UPM1" s="12"/>
      <c r="UPN1" s="12"/>
      <c r="UPO1" s="12"/>
      <c r="UPP1" s="12"/>
      <c r="UPQ1" s="12"/>
      <c r="UPR1" s="12"/>
      <c r="UPS1" s="12"/>
      <c r="UPT1" s="12"/>
      <c r="UPU1" s="12"/>
      <c r="UPV1" s="12"/>
      <c r="UPW1" s="12"/>
      <c r="UPX1" s="12"/>
      <c r="UPY1" s="12"/>
      <c r="UPZ1" s="12"/>
      <c r="UQA1" s="12"/>
      <c r="UQB1" s="12"/>
      <c r="UQC1" s="12"/>
      <c r="UQD1" s="12"/>
      <c r="UQE1" s="12"/>
      <c r="UQF1" s="12"/>
      <c r="UQG1" s="12"/>
      <c r="UQH1" s="12"/>
      <c r="UQI1" s="12"/>
      <c r="UQJ1" s="12"/>
      <c r="UQK1" s="12"/>
      <c r="UQL1" s="12"/>
      <c r="UQM1" s="12"/>
      <c r="UQN1" s="12"/>
      <c r="UQO1" s="12"/>
      <c r="UQP1" s="12"/>
      <c r="UQQ1" s="12"/>
      <c r="UQR1" s="12"/>
      <c r="UQS1" s="12"/>
      <c r="UQT1" s="12"/>
      <c r="UQU1" s="12"/>
      <c r="UQV1" s="12"/>
      <c r="UQW1" s="12"/>
      <c r="UQX1" s="12"/>
      <c r="UQY1" s="12"/>
      <c r="UQZ1" s="12"/>
      <c r="URA1" s="12"/>
      <c r="URB1" s="12"/>
      <c r="URC1" s="12"/>
      <c r="URD1" s="12"/>
      <c r="URE1" s="12"/>
      <c r="URF1" s="12"/>
      <c r="URG1" s="12"/>
      <c r="URH1" s="12"/>
      <c r="URI1" s="12"/>
      <c r="URJ1" s="12"/>
      <c r="URK1" s="12"/>
      <c r="URL1" s="12"/>
      <c r="URM1" s="12"/>
      <c r="URN1" s="12"/>
      <c r="URO1" s="12"/>
      <c r="URP1" s="12"/>
      <c r="URQ1" s="12"/>
      <c r="URR1" s="12"/>
      <c r="URS1" s="12"/>
      <c r="URT1" s="12"/>
      <c r="URU1" s="12"/>
      <c r="URV1" s="12"/>
      <c r="URW1" s="12"/>
      <c r="URX1" s="12"/>
      <c r="URY1" s="12"/>
      <c r="URZ1" s="12"/>
      <c r="USA1" s="12"/>
      <c r="USB1" s="12"/>
      <c r="USC1" s="12"/>
      <c r="USD1" s="12"/>
      <c r="USE1" s="12"/>
      <c r="USF1" s="12"/>
      <c r="USG1" s="12"/>
      <c r="USH1" s="12"/>
      <c r="USI1" s="12"/>
      <c r="USJ1" s="12"/>
      <c r="USK1" s="12"/>
      <c r="USL1" s="12"/>
      <c r="USM1" s="12"/>
      <c r="USN1" s="12"/>
      <c r="USO1" s="12"/>
      <c r="USP1" s="12"/>
      <c r="USQ1" s="12"/>
      <c r="USR1" s="12"/>
      <c r="USS1" s="12"/>
      <c r="UST1" s="12"/>
      <c r="USU1" s="12"/>
      <c r="USV1" s="12"/>
      <c r="USW1" s="12"/>
      <c r="USX1" s="12"/>
      <c r="USY1" s="12"/>
      <c r="USZ1" s="12"/>
      <c r="UTA1" s="12"/>
      <c r="UTB1" s="12"/>
      <c r="UTC1" s="12"/>
      <c r="UTD1" s="12"/>
      <c r="UTE1" s="12"/>
      <c r="UTF1" s="12"/>
      <c r="UTG1" s="12"/>
      <c r="UTH1" s="12"/>
      <c r="UTI1" s="12"/>
      <c r="UTJ1" s="12"/>
      <c r="UTK1" s="12"/>
      <c r="UTL1" s="12"/>
      <c r="UTM1" s="12"/>
      <c r="UTN1" s="12"/>
      <c r="UTO1" s="12"/>
      <c r="UTP1" s="12"/>
      <c r="UTQ1" s="12"/>
      <c r="UTR1" s="12"/>
      <c r="UTS1" s="12"/>
      <c r="UTT1" s="12"/>
      <c r="UTU1" s="12"/>
      <c r="UTV1" s="12"/>
      <c r="UTW1" s="12"/>
      <c r="UTX1" s="12"/>
      <c r="UTY1" s="12"/>
      <c r="UTZ1" s="12"/>
      <c r="UUA1" s="12"/>
      <c r="UUB1" s="12"/>
      <c r="UUC1" s="12"/>
      <c r="UUD1" s="12"/>
      <c r="UUE1" s="12"/>
      <c r="UUF1" s="12"/>
      <c r="UUG1" s="12"/>
      <c r="UUH1" s="12"/>
      <c r="UUI1" s="12"/>
      <c r="UUJ1" s="12"/>
      <c r="UUK1" s="12"/>
      <c r="UUL1" s="12"/>
      <c r="UUM1" s="12"/>
      <c r="UUN1" s="12"/>
      <c r="UUO1" s="12"/>
      <c r="UUP1" s="12"/>
      <c r="UUQ1" s="12"/>
      <c r="UUR1" s="12"/>
      <c r="UUS1" s="12"/>
      <c r="UUT1" s="12"/>
      <c r="UUU1" s="12"/>
      <c r="UUV1" s="12"/>
      <c r="UUW1" s="12"/>
      <c r="UUX1" s="12"/>
      <c r="UUY1" s="12"/>
      <c r="UUZ1" s="12"/>
      <c r="UVA1" s="12"/>
      <c r="UVB1" s="12"/>
      <c r="UVC1" s="12"/>
      <c r="UVD1" s="12"/>
      <c r="UVE1" s="12"/>
      <c r="UVF1" s="12"/>
      <c r="UVG1" s="12"/>
      <c r="UVH1" s="12"/>
      <c r="UVI1" s="12"/>
      <c r="UVJ1" s="12"/>
      <c r="UVK1" s="12"/>
      <c r="UVL1" s="12"/>
      <c r="UVM1" s="12"/>
      <c r="UVN1" s="12"/>
      <c r="UVO1" s="12"/>
      <c r="UVP1" s="12"/>
      <c r="UVQ1" s="12"/>
      <c r="UVR1" s="12"/>
      <c r="UVS1" s="12"/>
      <c r="UVT1" s="12"/>
      <c r="UVU1" s="12"/>
      <c r="UVV1" s="12"/>
      <c r="UVW1" s="12"/>
      <c r="UVX1" s="12"/>
      <c r="UVY1" s="12"/>
      <c r="UVZ1" s="12"/>
      <c r="UWA1" s="12"/>
      <c r="UWB1" s="12"/>
      <c r="UWC1" s="12"/>
      <c r="UWD1" s="12"/>
      <c r="UWE1" s="12"/>
      <c r="UWF1" s="12"/>
      <c r="UWG1" s="12"/>
      <c r="UWH1" s="12"/>
      <c r="UWI1" s="12"/>
      <c r="UWJ1" s="12"/>
      <c r="UWK1" s="12"/>
      <c r="UWL1" s="12"/>
      <c r="UWM1" s="12"/>
      <c r="UWN1" s="12"/>
      <c r="UWO1" s="12"/>
      <c r="UWP1" s="12"/>
      <c r="UWQ1" s="12"/>
      <c r="UWR1" s="12"/>
      <c r="UWS1" s="12"/>
      <c r="UWT1" s="12"/>
      <c r="UWU1" s="12"/>
      <c r="UWV1" s="12"/>
      <c r="UWW1" s="12"/>
      <c r="UWX1" s="12"/>
      <c r="UWY1" s="12"/>
      <c r="UWZ1" s="12"/>
      <c r="UXA1" s="12"/>
      <c r="UXB1" s="12"/>
      <c r="UXC1" s="12"/>
      <c r="UXD1" s="12"/>
      <c r="UXE1" s="12"/>
      <c r="UXF1" s="12"/>
      <c r="UXG1" s="12"/>
      <c r="UXH1" s="12"/>
      <c r="UXI1" s="12"/>
      <c r="UXJ1" s="12"/>
      <c r="UXK1" s="12"/>
      <c r="UXL1" s="12"/>
      <c r="UXM1" s="12"/>
      <c r="UXN1" s="12"/>
      <c r="UXO1" s="12"/>
      <c r="UXP1" s="12"/>
      <c r="UXQ1" s="12"/>
      <c r="UXR1" s="12"/>
      <c r="UXS1" s="12"/>
      <c r="UXT1" s="12"/>
      <c r="UXU1" s="12"/>
      <c r="UXV1" s="12"/>
      <c r="UXW1" s="12"/>
      <c r="UXX1" s="12"/>
      <c r="UXY1" s="12"/>
      <c r="UXZ1" s="12"/>
      <c r="UYA1" s="12"/>
      <c r="UYB1" s="12"/>
      <c r="UYC1" s="12"/>
      <c r="UYD1" s="12"/>
      <c r="UYE1" s="12"/>
      <c r="UYF1" s="12"/>
      <c r="UYG1" s="12"/>
      <c r="UYH1" s="12"/>
      <c r="UYI1" s="12"/>
      <c r="UYJ1" s="12"/>
      <c r="UYK1" s="12"/>
      <c r="UYL1" s="12"/>
      <c r="UYM1" s="12"/>
      <c r="UYN1" s="12"/>
      <c r="UYO1" s="12"/>
      <c r="UYP1" s="12"/>
      <c r="UYQ1" s="12"/>
      <c r="UYR1" s="12"/>
      <c r="UYS1" s="12"/>
      <c r="UYT1" s="12"/>
      <c r="UYU1" s="12"/>
      <c r="UYV1" s="12"/>
      <c r="UYW1" s="12"/>
      <c r="UYX1" s="12"/>
      <c r="UYY1" s="12"/>
      <c r="UYZ1" s="12"/>
      <c r="UZA1" s="12"/>
      <c r="UZB1" s="12"/>
      <c r="UZC1" s="12"/>
      <c r="UZD1" s="12"/>
      <c r="UZE1" s="12"/>
      <c r="UZF1" s="12"/>
      <c r="UZG1" s="12"/>
      <c r="UZH1" s="12"/>
      <c r="UZI1" s="12"/>
      <c r="UZJ1" s="12"/>
      <c r="UZK1" s="12"/>
      <c r="UZL1" s="12"/>
      <c r="UZM1" s="12"/>
      <c r="UZN1" s="12"/>
      <c r="UZO1" s="12"/>
      <c r="UZP1" s="12"/>
      <c r="UZQ1" s="12"/>
      <c r="UZR1" s="12"/>
      <c r="UZS1" s="12"/>
      <c r="UZT1" s="12"/>
      <c r="UZU1" s="12"/>
      <c r="UZV1" s="12"/>
      <c r="UZW1" s="12"/>
      <c r="UZX1" s="12"/>
      <c r="UZY1" s="12"/>
      <c r="UZZ1" s="12"/>
      <c r="VAA1" s="12"/>
      <c r="VAB1" s="12"/>
      <c r="VAC1" s="12"/>
      <c r="VAD1" s="12"/>
      <c r="VAE1" s="12"/>
      <c r="VAF1" s="12"/>
      <c r="VAG1" s="12"/>
      <c r="VAH1" s="12"/>
      <c r="VAI1" s="12"/>
      <c r="VAJ1" s="12"/>
      <c r="VAK1" s="12"/>
      <c r="VAL1" s="12"/>
      <c r="VAM1" s="12"/>
      <c r="VAN1" s="12"/>
      <c r="VAO1" s="12"/>
      <c r="VAP1" s="12"/>
      <c r="VAQ1" s="12"/>
      <c r="VAR1" s="12"/>
      <c r="VAS1" s="12"/>
      <c r="VAT1" s="12"/>
      <c r="VAU1" s="12"/>
      <c r="VAV1" s="12"/>
      <c r="VAW1" s="12"/>
      <c r="VAX1" s="12"/>
      <c r="VAY1" s="12"/>
      <c r="VAZ1" s="12"/>
      <c r="VBA1" s="12"/>
      <c r="VBB1" s="12"/>
      <c r="VBC1" s="12"/>
      <c r="VBD1" s="12"/>
      <c r="VBE1" s="12"/>
      <c r="VBF1" s="12"/>
      <c r="VBG1" s="12"/>
      <c r="VBH1" s="12"/>
      <c r="VBI1" s="12"/>
      <c r="VBJ1" s="12"/>
      <c r="VBK1" s="12"/>
      <c r="VBL1" s="12"/>
      <c r="VBM1" s="12"/>
      <c r="VBN1" s="12"/>
      <c r="VBO1" s="12"/>
      <c r="VBP1" s="12"/>
      <c r="VBQ1" s="12"/>
      <c r="VBR1" s="12"/>
      <c r="VBS1" s="12"/>
      <c r="VBT1" s="12"/>
      <c r="VBU1" s="12"/>
      <c r="VBV1" s="12"/>
      <c r="VBW1" s="12"/>
      <c r="VBX1" s="12"/>
      <c r="VBY1" s="12"/>
      <c r="VBZ1" s="12"/>
      <c r="VCA1" s="12"/>
      <c r="VCB1" s="12"/>
      <c r="VCC1" s="12"/>
      <c r="VCD1" s="12"/>
      <c r="VCE1" s="12"/>
      <c r="VCF1" s="12"/>
      <c r="VCG1" s="12"/>
      <c r="VCH1" s="12"/>
      <c r="VCI1" s="12"/>
      <c r="VCJ1" s="12"/>
      <c r="VCK1" s="12"/>
      <c r="VCL1" s="12"/>
      <c r="VCM1" s="12"/>
      <c r="VCN1" s="12"/>
      <c r="VCO1" s="12"/>
      <c r="VCP1" s="12"/>
      <c r="VCQ1" s="12"/>
      <c r="VCR1" s="12"/>
      <c r="VCS1" s="12"/>
      <c r="VCT1" s="12"/>
      <c r="VCU1" s="12"/>
      <c r="VCV1" s="12"/>
      <c r="VCW1" s="12"/>
      <c r="VCX1" s="12"/>
      <c r="VCY1" s="12"/>
      <c r="VCZ1" s="12"/>
      <c r="VDA1" s="12"/>
      <c r="VDB1" s="12"/>
      <c r="VDC1" s="12"/>
      <c r="VDD1" s="12"/>
      <c r="VDE1" s="12"/>
      <c r="VDF1" s="12"/>
      <c r="VDG1" s="12"/>
      <c r="VDH1" s="12"/>
      <c r="VDI1" s="12"/>
      <c r="VDJ1" s="12"/>
      <c r="VDK1" s="12"/>
      <c r="VDL1" s="12"/>
      <c r="VDM1" s="12"/>
      <c r="VDN1" s="12"/>
      <c r="VDO1" s="12"/>
      <c r="VDP1" s="12"/>
      <c r="VDQ1" s="12"/>
      <c r="VDR1" s="12"/>
      <c r="VDS1" s="12"/>
      <c r="VDT1" s="12"/>
      <c r="VDU1" s="12"/>
      <c r="VDV1" s="12"/>
      <c r="VDW1" s="12"/>
      <c r="VDX1" s="12"/>
      <c r="VDY1" s="12"/>
      <c r="VDZ1" s="12"/>
      <c r="VEA1" s="12"/>
      <c r="VEB1" s="12"/>
      <c r="VEC1" s="12"/>
      <c r="VED1" s="12"/>
      <c r="VEE1" s="12"/>
      <c r="VEF1" s="12"/>
      <c r="VEG1" s="12"/>
      <c r="VEH1" s="12"/>
      <c r="VEI1" s="12"/>
      <c r="VEJ1" s="12"/>
      <c r="VEK1" s="12"/>
      <c r="VEL1" s="12"/>
      <c r="VEM1" s="12"/>
      <c r="VEN1" s="12"/>
      <c r="VEO1" s="12"/>
      <c r="VEP1" s="12"/>
      <c r="VEQ1" s="12"/>
      <c r="VER1" s="12"/>
      <c r="VES1" s="12"/>
      <c r="VET1" s="12"/>
      <c r="VEU1" s="12"/>
      <c r="VEV1" s="12"/>
      <c r="VEW1" s="12"/>
      <c r="VEX1" s="12"/>
      <c r="VEY1" s="12"/>
      <c r="VEZ1" s="12"/>
      <c r="VFA1" s="12"/>
      <c r="VFB1" s="12"/>
      <c r="VFC1" s="12"/>
      <c r="VFD1" s="12"/>
      <c r="VFE1" s="12"/>
      <c r="VFF1" s="12"/>
      <c r="VFG1" s="12"/>
      <c r="VFH1" s="12"/>
      <c r="VFI1" s="12"/>
      <c r="VFJ1" s="12"/>
      <c r="VFK1" s="12"/>
      <c r="VFL1" s="12"/>
      <c r="VFM1" s="12"/>
      <c r="VFN1" s="12"/>
      <c r="VFO1" s="12"/>
      <c r="VFP1" s="12"/>
      <c r="VFQ1" s="12"/>
      <c r="VFR1" s="12"/>
      <c r="VFS1" s="12"/>
      <c r="VFT1" s="12"/>
      <c r="VFU1" s="12"/>
      <c r="VFV1" s="12"/>
      <c r="VFW1" s="12"/>
      <c r="VFX1" s="12"/>
      <c r="VFY1" s="12"/>
      <c r="VFZ1" s="12"/>
      <c r="VGA1" s="12"/>
      <c r="VGB1" s="12"/>
      <c r="VGC1" s="12"/>
      <c r="VGD1" s="12"/>
      <c r="VGE1" s="12"/>
      <c r="VGF1" s="12"/>
      <c r="VGG1" s="12"/>
      <c r="VGH1" s="12"/>
      <c r="VGI1" s="12"/>
      <c r="VGJ1" s="12"/>
      <c r="VGK1" s="12"/>
      <c r="VGL1" s="12"/>
      <c r="VGM1" s="12"/>
      <c r="VGN1" s="12"/>
      <c r="VGO1" s="12"/>
      <c r="VGP1" s="12"/>
      <c r="VGQ1" s="12"/>
      <c r="VGR1" s="12"/>
      <c r="VGS1" s="12"/>
      <c r="VGT1" s="12"/>
      <c r="VGU1" s="12"/>
      <c r="VGV1" s="12"/>
      <c r="VGW1" s="12"/>
      <c r="VGX1" s="12"/>
      <c r="VGY1" s="12"/>
      <c r="VGZ1" s="12"/>
      <c r="VHA1" s="12"/>
      <c r="VHB1" s="12"/>
      <c r="VHC1" s="12"/>
      <c r="VHD1" s="12"/>
      <c r="VHE1" s="12"/>
      <c r="VHF1" s="12"/>
      <c r="VHG1" s="12"/>
      <c r="VHH1" s="12"/>
      <c r="VHI1" s="12"/>
      <c r="VHJ1" s="12"/>
      <c r="VHK1" s="12"/>
      <c r="VHL1" s="12"/>
      <c r="VHM1" s="12"/>
      <c r="VHN1" s="12"/>
      <c r="VHO1" s="12"/>
      <c r="VHP1" s="12"/>
      <c r="VHQ1" s="12"/>
      <c r="VHR1" s="12"/>
      <c r="VHS1" s="12"/>
      <c r="VHT1" s="12"/>
      <c r="VHU1" s="12"/>
      <c r="VHV1" s="12"/>
      <c r="VHW1" s="12"/>
      <c r="VHX1" s="12"/>
      <c r="VHY1" s="12"/>
      <c r="VHZ1" s="12"/>
      <c r="VIA1" s="12"/>
      <c r="VIB1" s="12"/>
      <c r="VIC1" s="12"/>
      <c r="VID1" s="12"/>
      <c r="VIE1" s="12"/>
      <c r="VIF1" s="12"/>
      <c r="VIG1" s="12"/>
      <c r="VIH1" s="12"/>
      <c r="VII1" s="12"/>
      <c r="VIJ1" s="12"/>
      <c r="VIK1" s="12"/>
      <c r="VIL1" s="12"/>
      <c r="VIM1" s="12"/>
      <c r="VIN1" s="12"/>
      <c r="VIO1" s="12"/>
      <c r="VIP1" s="12"/>
      <c r="VIQ1" s="12"/>
      <c r="VIR1" s="12"/>
      <c r="VIS1" s="12"/>
      <c r="VIT1" s="12"/>
      <c r="VIU1" s="12"/>
      <c r="VIV1" s="12"/>
      <c r="VIW1" s="12"/>
      <c r="VIX1" s="12"/>
      <c r="VIY1" s="12"/>
      <c r="VIZ1" s="12"/>
      <c r="VJA1" s="12"/>
      <c r="VJB1" s="12"/>
      <c r="VJC1" s="12"/>
      <c r="VJD1" s="12"/>
      <c r="VJE1" s="12"/>
      <c r="VJF1" s="12"/>
      <c r="VJG1" s="12"/>
      <c r="VJH1" s="12"/>
      <c r="VJI1" s="12"/>
      <c r="VJJ1" s="12"/>
      <c r="VJK1" s="12"/>
      <c r="VJL1" s="12"/>
      <c r="VJM1" s="12"/>
      <c r="VJN1" s="12"/>
      <c r="VJO1" s="12"/>
      <c r="VJP1" s="12"/>
      <c r="VJQ1" s="12"/>
      <c r="VJR1" s="12"/>
      <c r="VJS1" s="12"/>
      <c r="VJT1" s="12"/>
      <c r="VJU1" s="12"/>
      <c r="VJV1" s="12"/>
      <c r="VJW1" s="12"/>
      <c r="VJX1" s="12"/>
      <c r="VJY1" s="12"/>
      <c r="VJZ1" s="12"/>
      <c r="VKA1" s="12"/>
      <c r="VKB1" s="12"/>
      <c r="VKC1" s="12"/>
      <c r="VKD1" s="12"/>
      <c r="VKE1" s="12"/>
      <c r="VKF1" s="12"/>
      <c r="VKG1" s="12"/>
      <c r="VKH1" s="12"/>
      <c r="VKI1" s="12"/>
      <c r="VKJ1" s="12"/>
      <c r="VKK1" s="12"/>
      <c r="VKL1" s="12"/>
      <c r="VKM1" s="12"/>
      <c r="VKN1" s="12"/>
      <c r="VKO1" s="12"/>
      <c r="VKP1" s="12"/>
      <c r="VKQ1" s="12"/>
      <c r="VKR1" s="12"/>
      <c r="VKS1" s="12"/>
      <c r="VKT1" s="12"/>
      <c r="VKU1" s="12"/>
      <c r="VKV1" s="12"/>
      <c r="VKW1" s="12"/>
      <c r="VKX1" s="12"/>
      <c r="VKY1" s="12"/>
      <c r="VKZ1" s="12"/>
      <c r="VLA1" s="12"/>
      <c r="VLB1" s="12"/>
      <c r="VLC1" s="12"/>
      <c r="VLD1" s="12"/>
      <c r="VLE1" s="12"/>
      <c r="VLF1" s="12"/>
      <c r="VLG1" s="12"/>
      <c r="VLH1" s="12"/>
      <c r="VLI1" s="12"/>
      <c r="VLJ1" s="12"/>
      <c r="VLK1" s="12"/>
      <c r="VLL1" s="12"/>
      <c r="VLM1" s="12"/>
      <c r="VLN1" s="12"/>
      <c r="VLO1" s="12"/>
      <c r="VLP1" s="12"/>
      <c r="VLQ1" s="12"/>
      <c r="VLR1" s="12"/>
      <c r="VLS1" s="12"/>
      <c r="VLT1" s="12"/>
      <c r="VLU1" s="12"/>
      <c r="VLV1" s="12"/>
      <c r="VLW1" s="12"/>
      <c r="VLX1" s="12"/>
      <c r="VLY1" s="12"/>
      <c r="VLZ1" s="12"/>
      <c r="VMA1" s="12"/>
      <c r="VMB1" s="12"/>
      <c r="VMC1" s="12"/>
      <c r="VMD1" s="12"/>
      <c r="VME1" s="12"/>
      <c r="VMF1" s="12"/>
      <c r="VMG1" s="12"/>
      <c r="VMH1" s="12"/>
      <c r="VMI1" s="12"/>
      <c r="VMJ1" s="12"/>
      <c r="VMK1" s="12"/>
      <c r="VML1" s="12"/>
      <c r="VMM1" s="12"/>
      <c r="VMN1" s="12"/>
      <c r="VMO1" s="12"/>
      <c r="VMP1" s="12"/>
      <c r="VMQ1" s="12"/>
      <c r="VMR1" s="12"/>
      <c r="VMS1" s="12"/>
      <c r="VMT1" s="12"/>
      <c r="VMU1" s="12"/>
      <c r="VMV1" s="12"/>
      <c r="VMW1" s="12"/>
      <c r="VMX1" s="12"/>
      <c r="VMY1" s="12"/>
      <c r="VMZ1" s="12"/>
      <c r="VNA1" s="12"/>
      <c r="VNB1" s="12"/>
      <c r="VNC1" s="12"/>
      <c r="VND1" s="12"/>
      <c r="VNE1" s="12"/>
      <c r="VNF1" s="12"/>
      <c r="VNG1" s="12"/>
      <c r="VNH1" s="12"/>
      <c r="VNI1" s="12"/>
      <c r="VNJ1" s="12"/>
      <c r="VNK1" s="12"/>
      <c r="VNL1" s="12"/>
      <c r="VNM1" s="12"/>
      <c r="VNN1" s="12"/>
      <c r="VNO1" s="12"/>
      <c r="VNP1" s="12"/>
      <c r="VNQ1" s="12"/>
      <c r="VNR1" s="12"/>
      <c r="VNS1" s="12"/>
      <c r="VNT1" s="12"/>
      <c r="VNU1" s="12"/>
      <c r="VNV1" s="12"/>
      <c r="VNW1" s="12"/>
      <c r="VNX1" s="12"/>
      <c r="VNY1" s="12"/>
      <c r="VNZ1" s="12"/>
      <c r="VOA1" s="12"/>
      <c r="VOB1" s="12"/>
      <c r="VOC1" s="12"/>
      <c r="VOD1" s="12"/>
      <c r="VOE1" s="12"/>
      <c r="VOF1" s="12"/>
      <c r="VOG1" s="12"/>
      <c r="VOH1" s="12"/>
      <c r="VOI1" s="12"/>
      <c r="VOJ1" s="12"/>
      <c r="VOK1" s="12"/>
      <c r="VOL1" s="12"/>
      <c r="VOM1" s="12"/>
      <c r="VON1" s="12"/>
      <c r="VOO1" s="12"/>
      <c r="VOP1" s="12"/>
      <c r="VOQ1" s="12"/>
      <c r="VOR1" s="12"/>
      <c r="VOS1" s="12"/>
      <c r="VOT1" s="12"/>
      <c r="VOU1" s="12"/>
      <c r="VOV1" s="12"/>
      <c r="VOW1" s="12"/>
      <c r="VOX1" s="12"/>
      <c r="VOY1" s="12"/>
      <c r="VOZ1" s="12"/>
      <c r="VPA1" s="12"/>
      <c r="VPB1" s="12"/>
      <c r="VPC1" s="12"/>
      <c r="VPD1" s="12"/>
      <c r="VPE1" s="12"/>
      <c r="VPF1" s="12"/>
      <c r="VPG1" s="12"/>
      <c r="VPH1" s="12"/>
      <c r="VPI1" s="12"/>
      <c r="VPJ1" s="12"/>
      <c r="VPK1" s="12"/>
      <c r="VPL1" s="12"/>
      <c r="VPM1" s="12"/>
      <c r="VPN1" s="12"/>
      <c r="VPO1" s="12"/>
      <c r="VPP1" s="12"/>
      <c r="VPQ1" s="12"/>
      <c r="VPR1" s="12"/>
      <c r="VPS1" s="12"/>
      <c r="VPT1" s="12"/>
      <c r="VPU1" s="12"/>
      <c r="VPV1" s="12"/>
      <c r="VPW1" s="12"/>
      <c r="VPX1" s="12"/>
      <c r="VPY1" s="12"/>
      <c r="VPZ1" s="12"/>
      <c r="VQA1" s="12"/>
      <c r="VQB1" s="12"/>
      <c r="VQC1" s="12"/>
      <c r="VQD1" s="12"/>
      <c r="VQE1" s="12"/>
      <c r="VQF1" s="12"/>
      <c r="VQG1" s="12"/>
      <c r="VQH1" s="12"/>
      <c r="VQI1" s="12"/>
      <c r="VQJ1" s="12"/>
      <c r="VQK1" s="12"/>
      <c r="VQL1" s="12"/>
      <c r="VQM1" s="12"/>
      <c r="VQN1" s="12"/>
      <c r="VQO1" s="12"/>
      <c r="VQP1" s="12"/>
      <c r="VQQ1" s="12"/>
      <c r="VQR1" s="12"/>
      <c r="VQS1" s="12"/>
      <c r="VQT1" s="12"/>
      <c r="VQU1" s="12"/>
      <c r="VQV1" s="12"/>
      <c r="VQW1" s="12"/>
      <c r="VQX1" s="12"/>
      <c r="VQY1" s="12"/>
      <c r="VQZ1" s="12"/>
      <c r="VRA1" s="12"/>
      <c r="VRB1" s="12"/>
      <c r="VRC1" s="12"/>
      <c r="VRD1" s="12"/>
      <c r="VRE1" s="12"/>
      <c r="VRF1" s="12"/>
      <c r="VRG1" s="12"/>
      <c r="VRH1" s="12"/>
      <c r="VRI1" s="12"/>
      <c r="VRJ1" s="12"/>
      <c r="VRK1" s="12"/>
      <c r="VRL1" s="12"/>
      <c r="VRM1" s="12"/>
      <c r="VRN1" s="12"/>
      <c r="VRO1" s="12"/>
      <c r="VRP1" s="12"/>
      <c r="VRQ1" s="12"/>
      <c r="VRR1" s="12"/>
      <c r="VRS1" s="12"/>
      <c r="VRT1" s="12"/>
      <c r="VRU1" s="12"/>
      <c r="VRV1" s="12"/>
      <c r="VRW1" s="12"/>
      <c r="VRX1" s="12"/>
      <c r="VRY1" s="12"/>
      <c r="VRZ1" s="12"/>
      <c r="VSA1" s="12"/>
      <c r="VSB1" s="12"/>
      <c r="VSC1" s="12"/>
      <c r="VSD1" s="12"/>
      <c r="VSE1" s="12"/>
      <c r="VSF1" s="12"/>
      <c r="VSG1" s="12"/>
      <c r="VSH1" s="12"/>
      <c r="VSI1" s="12"/>
      <c r="VSJ1" s="12"/>
      <c r="VSK1" s="12"/>
      <c r="VSL1" s="12"/>
      <c r="VSM1" s="12"/>
      <c r="VSN1" s="12"/>
      <c r="VSO1" s="12"/>
      <c r="VSP1" s="12"/>
      <c r="VSQ1" s="12"/>
      <c r="VSR1" s="12"/>
      <c r="VSS1" s="12"/>
      <c r="VST1" s="12"/>
      <c r="VSU1" s="12"/>
      <c r="VSV1" s="12"/>
      <c r="VSW1" s="12"/>
      <c r="VSX1" s="12"/>
      <c r="VSY1" s="12"/>
      <c r="VSZ1" s="12"/>
      <c r="VTA1" s="12"/>
      <c r="VTB1" s="12"/>
      <c r="VTC1" s="12"/>
      <c r="VTD1" s="12"/>
      <c r="VTE1" s="12"/>
      <c r="VTF1" s="12"/>
      <c r="VTG1" s="12"/>
      <c r="VTH1" s="12"/>
      <c r="VTI1" s="12"/>
      <c r="VTJ1" s="12"/>
      <c r="VTK1" s="12"/>
      <c r="VTL1" s="12"/>
      <c r="VTM1" s="12"/>
      <c r="VTN1" s="12"/>
      <c r="VTO1" s="12"/>
      <c r="VTP1" s="12"/>
      <c r="VTQ1" s="12"/>
      <c r="VTR1" s="12"/>
      <c r="VTS1" s="12"/>
      <c r="VTT1" s="12"/>
      <c r="VTU1" s="12"/>
      <c r="VTV1" s="12"/>
      <c r="VTW1" s="12"/>
      <c r="VTX1" s="12"/>
      <c r="VTY1" s="12"/>
      <c r="VTZ1" s="12"/>
      <c r="VUA1" s="12"/>
      <c r="VUB1" s="12"/>
      <c r="VUC1" s="12"/>
      <c r="VUD1" s="12"/>
      <c r="VUE1" s="12"/>
      <c r="VUF1" s="12"/>
      <c r="VUG1" s="12"/>
      <c r="VUH1" s="12"/>
      <c r="VUI1" s="12"/>
      <c r="VUJ1" s="12"/>
      <c r="VUK1" s="12"/>
      <c r="VUL1" s="12"/>
      <c r="VUM1" s="12"/>
      <c r="VUN1" s="12"/>
      <c r="VUO1" s="12"/>
      <c r="VUP1" s="12"/>
      <c r="VUQ1" s="12"/>
      <c r="VUR1" s="12"/>
      <c r="VUS1" s="12"/>
      <c r="VUT1" s="12"/>
      <c r="VUU1" s="12"/>
      <c r="VUV1" s="12"/>
      <c r="VUW1" s="12"/>
      <c r="VUX1" s="12"/>
      <c r="VUY1" s="12"/>
      <c r="VUZ1" s="12"/>
      <c r="VVA1" s="12"/>
      <c r="VVB1" s="12"/>
      <c r="VVC1" s="12"/>
      <c r="VVD1" s="12"/>
      <c r="VVE1" s="12"/>
      <c r="VVF1" s="12"/>
      <c r="VVG1" s="12"/>
      <c r="VVH1" s="12"/>
      <c r="VVI1" s="12"/>
      <c r="VVJ1" s="12"/>
      <c r="VVK1" s="12"/>
      <c r="VVL1" s="12"/>
      <c r="VVM1" s="12"/>
      <c r="VVN1" s="12"/>
      <c r="VVO1" s="12"/>
      <c r="VVP1" s="12"/>
      <c r="VVQ1" s="12"/>
      <c r="VVR1" s="12"/>
      <c r="VVS1" s="12"/>
      <c r="VVT1" s="12"/>
      <c r="VVU1" s="12"/>
      <c r="VVV1" s="12"/>
      <c r="VVW1" s="12"/>
      <c r="VVX1" s="12"/>
      <c r="VVY1" s="12"/>
      <c r="VVZ1" s="12"/>
      <c r="VWA1" s="12"/>
      <c r="VWB1" s="12"/>
      <c r="VWC1" s="12"/>
      <c r="VWD1" s="12"/>
      <c r="VWE1" s="12"/>
      <c r="VWF1" s="12"/>
      <c r="VWG1" s="12"/>
      <c r="VWH1" s="12"/>
      <c r="VWI1" s="12"/>
      <c r="VWJ1" s="12"/>
      <c r="VWK1" s="12"/>
      <c r="VWL1" s="12"/>
      <c r="VWM1" s="12"/>
      <c r="VWN1" s="12"/>
      <c r="VWO1" s="12"/>
      <c r="VWP1" s="12"/>
      <c r="VWQ1" s="12"/>
      <c r="VWR1" s="12"/>
      <c r="VWS1" s="12"/>
      <c r="VWT1" s="12"/>
      <c r="VWU1" s="12"/>
      <c r="VWV1" s="12"/>
      <c r="VWW1" s="12"/>
      <c r="VWX1" s="12"/>
      <c r="VWY1" s="12"/>
      <c r="VWZ1" s="12"/>
      <c r="VXA1" s="12"/>
      <c r="VXB1" s="12"/>
      <c r="VXC1" s="12"/>
      <c r="VXD1" s="12"/>
      <c r="VXE1" s="12"/>
      <c r="VXF1" s="12"/>
      <c r="VXG1" s="12"/>
      <c r="VXH1" s="12"/>
      <c r="VXI1" s="12"/>
      <c r="VXJ1" s="12"/>
      <c r="VXK1" s="12"/>
      <c r="VXL1" s="12"/>
      <c r="VXM1" s="12"/>
      <c r="VXN1" s="12"/>
      <c r="VXO1" s="12"/>
      <c r="VXP1" s="12"/>
      <c r="VXQ1" s="12"/>
      <c r="VXR1" s="12"/>
      <c r="VXS1" s="12"/>
      <c r="VXT1" s="12"/>
      <c r="VXU1" s="12"/>
      <c r="VXV1" s="12"/>
      <c r="VXW1" s="12"/>
      <c r="VXX1" s="12"/>
      <c r="VXY1" s="12"/>
      <c r="VXZ1" s="12"/>
      <c r="VYA1" s="12"/>
      <c r="VYB1" s="12"/>
      <c r="VYC1" s="12"/>
      <c r="VYD1" s="12"/>
      <c r="VYE1" s="12"/>
      <c r="VYF1" s="12"/>
      <c r="VYG1" s="12"/>
      <c r="VYH1" s="12"/>
      <c r="VYI1" s="12"/>
      <c r="VYJ1" s="12"/>
      <c r="VYK1" s="12"/>
      <c r="VYL1" s="12"/>
      <c r="VYM1" s="12"/>
      <c r="VYN1" s="12"/>
      <c r="VYO1" s="12"/>
      <c r="VYP1" s="12"/>
      <c r="VYQ1" s="12"/>
      <c r="VYR1" s="12"/>
      <c r="VYS1" s="12"/>
      <c r="VYT1" s="12"/>
      <c r="VYU1" s="12"/>
      <c r="VYV1" s="12"/>
      <c r="VYW1" s="12"/>
      <c r="VYX1" s="12"/>
      <c r="VYY1" s="12"/>
      <c r="VYZ1" s="12"/>
      <c r="VZA1" s="12"/>
      <c r="VZB1" s="12"/>
      <c r="VZC1" s="12"/>
      <c r="VZD1" s="12"/>
      <c r="VZE1" s="12"/>
      <c r="VZF1" s="12"/>
      <c r="VZG1" s="12"/>
      <c r="VZH1" s="12"/>
      <c r="VZI1" s="12"/>
      <c r="VZJ1" s="12"/>
      <c r="VZK1" s="12"/>
      <c r="VZL1" s="12"/>
      <c r="VZM1" s="12"/>
      <c r="VZN1" s="12"/>
      <c r="VZO1" s="12"/>
      <c r="VZP1" s="12"/>
      <c r="VZQ1" s="12"/>
      <c r="VZR1" s="12"/>
      <c r="VZS1" s="12"/>
      <c r="VZT1" s="12"/>
      <c r="VZU1" s="12"/>
      <c r="VZV1" s="12"/>
      <c r="VZW1" s="12"/>
      <c r="VZX1" s="12"/>
      <c r="VZY1" s="12"/>
      <c r="VZZ1" s="12"/>
      <c r="WAA1" s="12"/>
      <c r="WAB1" s="12"/>
      <c r="WAC1" s="12"/>
      <c r="WAD1" s="12"/>
      <c r="WAE1" s="12"/>
      <c r="WAF1" s="12"/>
      <c r="WAG1" s="12"/>
      <c r="WAH1" s="12"/>
      <c r="WAI1" s="12"/>
      <c r="WAJ1" s="12"/>
      <c r="WAK1" s="12"/>
      <c r="WAL1" s="12"/>
      <c r="WAM1" s="12"/>
      <c r="WAN1" s="12"/>
      <c r="WAO1" s="12"/>
      <c r="WAP1" s="12"/>
      <c r="WAQ1" s="12"/>
      <c r="WAR1" s="12"/>
      <c r="WAS1" s="12"/>
      <c r="WAT1" s="12"/>
      <c r="WAU1" s="12"/>
      <c r="WAV1" s="12"/>
      <c r="WAW1" s="12"/>
      <c r="WAX1" s="12"/>
      <c r="WAY1" s="12"/>
      <c r="WAZ1" s="12"/>
      <c r="WBA1" s="12"/>
      <c r="WBB1" s="12"/>
      <c r="WBC1" s="12"/>
      <c r="WBD1" s="12"/>
      <c r="WBE1" s="12"/>
      <c r="WBF1" s="12"/>
      <c r="WBG1" s="12"/>
      <c r="WBH1" s="12"/>
      <c r="WBI1" s="12"/>
      <c r="WBJ1" s="12"/>
      <c r="WBK1" s="12"/>
      <c r="WBL1" s="12"/>
      <c r="WBM1" s="12"/>
      <c r="WBN1" s="12"/>
      <c r="WBO1" s="12"/>
      <c r="WBP1" s="12"/>
      <c r="WBQ1" s="12"/>
      <c r="WBR1" s="12"/>
      <c r="WBS1" s="12"/>
      <c r="WBT1" s="12"/>
      <c r="WBU1" s="12"/>
      <c r="WBV1" s="12"/>
      <c r="WBW1" s="12"/>
      <c r="WBX1" s="12"/>
      <c r="WBY1" s="12"/>
      <c r="WBZ1" s="12"/>
      <c r="WCA1" s="12"/>
      <c r="WCB1" s="12"/>
      <c r="WCC1" s="12"/>
      <c r="WCD1" s="12"/>
      <c r="WCE1" s="12"/>
      <c r="WCF1" s="12"/>
      <c r="WCG1" s="12"/>
      <c r="WCH1" s="12"/>
      <c r="WCI1" s="12"/>
      <c r="WCJ1" s="12"/>
      <c r="WCK1" s="12"/>
      <c r="WCL1" s="12"/>
      <c r="WCM1" s="12"/>
      <c r="WCN1" s="12"/>
      <c r="WCO1" s="12"/>
      <c r="WCP1" s="12"/>
      <c r="WCQ1" s="12"/>
      <c r="WCR1" s="12"/>
      <c r="WCS1" s="12"/>
      <c r="WCT1" s="12"/>
      <c r="WCU1" s="12"/>
      <c r="WCV1" s="12"/>
      <c r="WCW1" s="12"/>
      <c r="WCX1" s="12"/>
      <c r="WCY1" s="12"/>
      <c r="WCZ1" s="12"/>
      <c r="WDA1" s="12"/>
      <c r="WDB1" s="12"/>
      <c r="WDC1" s="12"/>
      <c r="WDD1" s="12"/>
      <c r="WDE1" s="12"/>
      <c r="WDF1" s="12"/>
      <c r="WDG1" s="12"/>
      <c r="WDH1" s="12"/>
      <c r="WDI1" s="12"/>
      <c r="WDJ1" s="12"/>
      <c r="WDK1" s="12"/>
      <c r="WDL1" s="12"/>
      <c r="WDM1" s="12"/>
      <c r="WDN1" s="12"/>
      <c r="WDO1" s="12"/>
      <c r="WDP1" s="12"/>
      <c r="WDQ1" s="12"/>
      <c r="WDR1" s="12"/>
      <c r="WDS1" s="12"/>
      <c r="WDT1" s="12"/>
      <c r="WDU1" s="12"/>
      <c r="WDV1" s="12"/>
      <c r="WDW1" s="12"/>
      <c r="WDX1" s="12"/>
      <c r="WDY1" s="12"/>
      <c r="WDZ1" s="12"/>
      <c r="WEA1" s="12"/>
      <c r="WEB1" s="12"/>
      <c r="WEC1" s="12"/>
      <c r="WED1" s="12"/>
      <c r="WEE1" s="12"/>
      <c r="WEF1" s="12"/>
      <c r="WEG1" s="12"/>
      <c r="WEH1" s="12"/>
      <c r="WEI1" s="12"/>
      <c r="WEJ1" s="12"/>
      <c r="WEK1" s="12"/>
      <c r="WEL1" s="12"/>
      <c r="WEM1" s="12"/>
      <c r="WEN1" s="12"/>
      <c r="WEO1" s="12"/>
      <c r="WEP1" s="12"/>
      <c r="WEQ1" s="12"/>
      <c r="WER1" s="12"/>
      <c r="WES1" s="12"/>
      <c r="WET1" s="12"/>
      <c r="WEU1" s="12"/>
      <c r="WEV1" s="12"/>
      <c r="WEW1" s="12"/>
      <c r="WEX1" s="12"/>
      <c r="WEY1" s="12"/>
      <c r="WEZ1" s="12"/>
      <c r="WFA1" s="12"/>
      <c r="WFB1" s="12"/>
      <c r="WFC1" s="12"/>
      <c r="WFD1" s="12"/>
      <c r="WFE1" s="12"/>
      <c r="WFF1" s="12"/>
      <c r="WFG1" s="12"/>
      <c r="WFH1" s="12"/>
      <c r="WFI1" s="12"/>
      <c r="WFJ1" s="12"/>
      <c r="WFK1" s="12"/>
      <c r="WFL1" s="12"/>
      <c r="WFM1" s="12"/>
      <c r="WFN1" s="12"/>
      <c r="WFO1" s="12"/>
      <c r="WFP1" s="12"/>
      <c r="WFQ1" s="12"/>
      <c r="WFR1" s="12"/>
      <c r="WFS1" s="12"/>
      <c r="WFT1" s="12"/>
      <c r="WFU1" s="12"/>
      <c r="WFV1" s="12"/>
      <c r="WFW1" s="12"/>
      <c r="WFX1" s="12"/>
      <c r="WFY1" s="12"/>
      <c r="WFZ1" s="12"/>
      <c r="WGA1" s="12"/>
      <c r="WGB1" s="12"/>
      <c r="WGC1" s="12"/>
      <c r="WGD1" s="12"/>
      <c r="WGE1" s="12"/>
      <c r="WGF1" s="12"/>
      <c r="WGG1" s="12"/>
      <c r="WGH1" s="12"/>
      <c r="WGI1" s="12"/>
      <c r="WGJ1" s="12"/>
      <c r="WGK1" s="12"/>
      <c r="WGL1" s="12"/>
      <c r="WGM1" s="12"/>
      <c r="WGN1" s="12"/>
      <c r="WGO1" s="12"/>
      <c r="WGP1" s="12"/>
      <c r="WGQ1" s="12"/>
      <c r="WGR1" s="12"/>
      <c r="WGS1" s="12"/>
      <c r="WGT1" s="12"/>
      <c r="WGU1" s="12"/>
      <c r="WGV1" s="12"/>
      <c r="WGW1" s="12"/>
      <c r="WGX1" s="12"/>
      <c r="WGY1" s="12"/>
      <c r="WGZ1" s="12"/>
      <c r="WHA1" s="12"/>
      <c r="WHB1" s="12"/>
      <c r="WHC1" s="12"/>
      <c r="WHD1" s="12"/>
      <c r="WHE1" s="12"/>
      <c r="WHF1" s="12"/>
      <c r="WHG1" s="12"/>
      <c r="WHH1" s="12"/>
      <c r="WHI1" s="12"/>
      <c r="WHJ1" s="12"/>
      <c r="WHK1" s="12"/>
      <c r="WHL1" s="12"/>
      <c r="WHM1" s="12"/>
      <c r="WHN1" s="12"/>
      <c r="WHO1" s="12"/>
      <c r="WHP1" s="12"/>
      <c r="WHQ1" s="12"/>
      <c r="WHR1" s="12"/>
      <c r="WHS1" s="12"/>
      <c r="WHT1" s="12"/>
      <c r="WHU1" s="12"/>
      <c r="WHV1" s="12"/>
      <c r="WHW1" s="12"/>
      <c r="WHX1" s="12"/>
      <c r="WHY1" s="12"/>
      <c r="WHZ1" s="12"/>
      <c r="WIA1" s="12"/>
      <c r="WIB1" s="12"/>
      <c r="WIC1" s="12"/>
      <c r="WID1" s="12"/>
      <c r="WIE1" s="12"/>
      <c r="WIF1" s="12"/>
      <c r="WIG1" s="12"/>
      <c r="WIH1" s="12"/>
      <c r="WII1" s="12"/>
      <c r="WIJ1" s="12"/>
      <c r="WIK1" s="12"/>
      <c r="WIL1" s="12"/>
      <c r="WIM1" s="12"/>
      <c r="WIN1" s="12"/>
      <c r="WIO1" s="12"/>
      <c r="WIP1" s="12"/>
      <c r="WIQ1" s="12"/>
      <c r="WIR1" s="12"/>
      <c r="WIS1" s="12"/>
      <c r="WIT1" s="12"/>
      <c r="WIU1" s="12"/>
      <c r="WIV1" s="12"/>
      <c r="WIW1" s="12"/>
      <c r="WIX1" s="12"/>
      <c r="WIY1" s="12"/>
      <c r="WIZ1" s="12"/>
      <c r="WJA1" s="12"/>
      <c r="WJB1" s="12"/>
      <c r="WJC1" s="12"/>
      <c r="WJD1" s="12"/>
      <c r="WJE1" s="12"/>
      <c r="WJF1" s="12"/>
      <c r="WJG1" s="12"/>
      <c r="WJH1" s="12"/>
      <c r="WJI1" s="12"/>
      <c r="WJJ1" s="12"/>
      <c r="WJK1" s="12"/>
      <c r="WJL1" s="12"/>
      <c r="WJM1" s="12"/>
      <c r="WJN1" s="12"/>
      <c r="WJO1" s="12"/>
      <c r="WJP1" s="12"/>
      <c r="WJQ1" s="12"/>
      <c r="WJR1" s="12"/>
      <c r="WJS1" s="12"/>
      <c r="WJT1" s="12"/>
      <c r="WJU1" s="12"/>
      <c r="WJV1" s="12"/>
      <c r="WJW1" s="12"/>
      <c r="WJX1" s="12"/>
      <c r="WJY1" s="12"/>
      <c r="WJZ1" s="12"/>
      <c r="WKA1" s="12"/>
      <c r="WKB1" s="12"/>
      <c r="WKC1" s="12"/>
      <c r="WKD1" s="12"/>
      <c r="WKE1" s="12"/>
      <c r="WKF1" s="12"/>
      <c r="WKG1" s="12"/>
      <c r="WKH1" s="12"/>
      <c r="WKI1" s="12"/>
      <c r="WKJ1" s="12"/>
      <c r="WKK1" s="12"/>
      <c r="WKL1" s="12"/>
      <c r="WKM1" s="12"/>
      <c r="WKN1" s="12"/>
      <c r="WKO1" s="12"/>
      <c r="WKP1" s="12"/>
      <c r="WKQ1" s="12"/>
      <c r="WKR1" s="12"/>
      <c r="WKS1" s="12"/>
      <c r="WKT1" s="12"/>
      <c r="WKU1" s="12"/>
      <c r="WKV1" s="12"/>
      <c r="WKW1" s="12"/>
      <c r="WKX1" s="12"/>
      <c r="WKY1" s="12"/>
      <c r="WKZ1" s="12"/>
      <c r="WLA1" s="12"/>
      <c r="WLB1" s="12"/>
      <c r="WLC1" s="12"/>
      <c r="WLD1" s="12"/>
      <c r="WLE1" s="12"/>
      <c r="WLF1" s="12"/>
      <c r="WLG1" s="12"/>
      <c r="WLH1" s="12"/>
      <c r="WLI1" s="12"/>
      <c r="WLJ1" s="12"/>
      <c r="WLK1" s="12"/>
      <c r="WLL1" s="12"/>
      <c r="WLM1" s="12"/>
      <c r="WLN1" s="12"/>
      <c r="WLO1" s="12"/>
      <c r="WLP1" s="12"/>
      <c r="WLQ1" s="12"/>
      <c r="WLR1" s="12"/>
      <c r="WLS1" s="12"/>
      <c r="WLT1" s="12"/>
      <c r="WLU1" s="12"/>
      <c r="WLV1" s="12"/>
      <c r="WLW1" s="12"/>
      <c r="WLX1" s="12"/>
      <c r="WLY1" s="12"/>
      <c r="WLZ1" s="12"/>
      <c r="WMA1" s="12"/>
      <c r="WMB1" s="12"/>
      <c r="WMC1" s="12"/>
      <c r="WMD1" s="12"/>
      <c r="WME1" s="12"/>
      <c r="WMF1" s="12"/>
      <c r="WMG1" s="12"/>
      <c r="WMH1" s="12"/>
      <c r="WMI1" s="12"/>
      <c r="WMJ1" s="12"/>
      <c r="WMK1" s="12"/>
      <c r="WML1" s="12"/>
      <c r="WMM1" s="12"/>
      <c r="WMN1" s="12"/>
      <c r="WMO1" s="12"/>
      <c r="WMP1" s="12"/>
      <c r="WMQ1" s="12"/>
      <c r="WMR1" s="12"/>
      <c r="WMS1" s="12"/>
      <c r="WMT1" s="12"/>
      <c r="WMU1" s="12"/>
      <c r="WMV1" s="12"/>
      <c r="WMW1" s="12"/>
      <c r="WMX1" s="12"/>
      <c r="WMY1" s="12"/>
      <c r="WMZ1" s="12"/>
      <c r="WNA1" s="12"/>
      <c r="WNB1" s="12"/>
      <c r="WNC1" s="12"/>
      <c r="WND1" s="12"/>
      <c r="WNE1" s="12"/>
      <c r="WNF1" s="12"/>
      <c r="WNG1" s="12"/>
      <c r="WNH1" s="12"/>
      <c r="WNI1" s="12"/>
      <c r="WNJ1" s="12"/>
      <c r="WNK1" s="12"/>
      <c r="WNL1" s="12"/>
      <c r="WNM1" s="12"/>
      <c r="WNN1" s="12"/>
      <c r="WNO1" s="12"/>
      <c r="WNP1" s="12"/>
      <c r="WNQ1" s="12"/>
      <c r="WNR1" s="12"/>
      <c r="WNS1" s="12"/>
      <c r="WNT1" s="12"/>
      <c r="WNU1" s="12"/>
      <c r="WNV1" s="12"/>
      <c r="WNW1" s="12"/>
      <c r="WNX1" s="12"/>
      <c r="WNY1" s="12"/>
      <c r="WNZ1" s="12"/>
      <c r="WOA1" s="12"/>
      <c r="WOB1" s="12"/>
      <c r="WOC1" s="12"/>
      <c r="WOD1" s="12"/>
      <c r="WOE1" s="12"/>
      <c r="WOF1" s="12"/>
      <c r="WOG1" s="12"/>
      <c r="WOH1" s="12"/>
      <c r="WOI1" s="12"/>
      <c r="WOJ1" s="12"/>
      <c r="WOK1" s="12"/>
      <c r="WOL1" s="12"/>
      <c r="WOM1" s="12"/>
      <c r="WON1" s="12"/>
      <c r="WOO1" s="12"/>
      <c r="WOP1" s="12"/>
      <c r="WOQ1" s="12"/>
      <c r="WOR1" s="12"/>
      <c r="WOS1" s="12"/>
      <c r="WOT1" s="12"/>
      <c r="WOU1" s="12"/>
      <c r="WOV1" s="12"/>
      <c r="WOW1" s="12"/>
      <c r="WOX1" s="12"/>
      <c r="WOY1" s="12"/>
      <c r="WOZ1" s="12"/>
      <c r="WPA1" s="12"/>
      <c r="WPB1" s="12"/>
      <c r="WPC1" s="12"/>
      <c r="WPD1" s="12"/>
      <c r="WPE1" s="12"/>
      <c r="WPF1" s="12"/>
      <c r="WPG1" s="12"/>
      <c r="WPH1" s="12"/>
      <c r="WPI1" s="12"/>
      <c r="WPJ1" s="12"/>
      <c r="WPK1" s="12"/>
      <c r="WPL1" s="12"/>
      <c r="WPM1" s="12"/>
      <c r="WPN1" s="12"/>
      <c r="WPO1" s="12"/>
      <c r="WPP1" s="12"/>
      <c r="WPQ1" s="12"/>
      <c r="WPR1" s="12"/>
      <c r="WPS1" s="12"/>
      <c r="WPT1" s="12"/>
      <c r="WPU1" s="12"/>
      <c r="WPV1" s="12"/>
      <c r="WPW1" s="12"/>
      <c r="WPX1" s="12"/>
      <c r="WPY1" s="12"/>
      <c r="WPZ1" s="12"/>
      <c r="WQA1" s="12"/>
      <c r="WQB1" s="12"/>
      <c r="WQC1" s="12"/>
      <c r="WQD1" s="12"/>
      <c r="WQE1" s="12"/>
      <c r="WQF1" s="12"/>
      <c r="WQG1" s="12"/>
      <c r="WQH1" s="12"/>
      <c r="WQI1" s="12"/>
      <c r="WQJ1" s="12"/>
      <c r="WQK1" s="12"/>
      <c r="WQL1" s="12"/>
      <c r="WQM1" s="12"/>
      <c r="WQN1" s="12"/>
      <c r="WQO1" s="12"/>
      <c r="WQP1" s="12"/>
      <c r="WQQ1" s="12"/>
      <c r="WQR1" s="12"/>
      <c r="WQS1" s="12"/>
      <c r="WQT1" s="12"/>
      <c r="WQU1" s="12"/>
      <c r="WQV1" s="12"/>
      <c r="WQW1" s="12"/>
      <c r="WQX1" s="12"/>
      <c r="WQY1" s="12"/>
      <c r="WQZ1" s="12"/>
      <c r="WRA1" s="12"/>
      <c r="WRB1" s="12"/>
      <c r="WRC1" s="12"/>
      <c r="WRD1" s="12"/>
      <c r="WRE1" s="12"/>
      <c r="WRF1" s="12"/>
      <c r="WRG1" s="12"/>
      <c r="WRH1" s="12"/>
      <c r="WRI1" s="12"/>
      <c r="WRJ1" s="12"/>
      <c r="WRK1" s="12"/>
      <c r="WRL1" s="12"/>
      <c r="WRM1" s="12"/>
      <c r="WRN1" s="12"/>
      <c r="WRO1" s="12"/>
      <c r="WRP1" s="12"/>
      <c r="WRQ1" s="12"/>
      <c r="WRR1" s="12"/>
      <c r="WRS1" s="12"/>
      <c r="WRT1" s="12"/>
      <c r="WRU1" s="12"/>
      <c r="WRV1" s="12"/>
      <c r="WRW1" s="12"/>
      <c r="WRX1" s="12"/>
      <c r="WRY1" s="12"/>
      <c r="WRZ1" s="12"/>
      <c r="WSA1" s="12"/>
      <c r="WSB1" s="12"/>
      <c r="WSC1" s="12"/>
      <c r="WSD1" s="12"/>
      <c r="WSE1" s="12"/>
      <c r="WSF1" s="12"/>
      <c r="WSG1" s="12"/>
      <c r="WSH1" s="12"/>
      <c r="WSI1" s="12"/>
      <c r="WSJ1" s="12"/>
      <c r="WSK1" s="12"/>
      <c r="WSL1" s="12"/>
      <c r="WSM1" s="12"/>
      <c r="WSN1" s="12"/>
      <c r="WSO1" s="12"/>
      <c r="WSP1" s="12"/>
      <c r="WSQ1" s="12"/>
      <c r="WSR1" s="12"/>
      <c r="WSS1" s="12"/>
      <c r="WST1" s="12"/>
      <c r="WSU1" s="12"/>
      <c r="WSV1" s="12"/>
      <c r="WSW1" s="12"/>
      <c r="WSX1" s="12"/>
      <c r="WSY1" s="12"/>
      <c r="WSZ1" s="12"/>
      <c r="WTA1" s="12"/>
      <c r="WTB1" s="12"/>
      <c r="WTC1" s="12"/>
      <c r="WTD1" s="12"/>
      <c r="WTE1" s="12"/>
      <c r="WTF1" s="12"/>
      <c r="WTG1" s="12"/>
      <c r="WTH1" s="12"/>
      <c r="WTI1" s="12"/>
      <c r="WTJ1" s="12"/>
      <c r="WTK1" s="12"/>
      <c r="WTL1" s="12"/>
      <c r="WTM1" s="12"/>
      <c r="WTN1" s="12"/>
      <c r="WTO1" s="12"/>
      <c r="WTP1" s="12"/>
      <c r="WTQ1" s="12"/>
      <c r="WTR1" s="12"/>
      <c r="WTS1" s="12"/>
      <c r="WTT1" s="12"/>
      <c r="WTU1" s="12"/>
      <c r="WTV1" s="12"/>
      <c r="WTW1" s="12"/>
      <c r="WTX1" s="12"/>
      <c r="WTY1" s="12"/>
      <c r="WTZ1" s="12"/>
      <c r="WUA1" s="12"/>
      <c r="WUB1" s="12"/>
      <c r="WUC1" s="12"/>
      <c r="WUD1" s="12"/>
      <c r="WUE1" s="12"/>
      <c r="WUF1" s="12"/>
      <c r="WUG1" s="12"/>
      <c r="WUH1" s="12"/>
      <c r="WUI1" s="12"/>
      <c r="WUJ1" s="12"/>
      <c r="WUK1" s="12"/>
      <c r="WUL1" s="12"/>
      <c r="WUM1" s="12"/>
      <c r="WUN1" s="12"/>
      <c r="WUO1" s="12"/>
      <c r="WUP1" s="12"/>
      <c r="WUQ1" s="12"/>
      <c r="WUR1" s="12"/>
      <c r="WUS1" s="12"/>
      <c r="WUT1" s="12"/>
      <c r="WUU1" s="12"/>
      <c r="WUV1" s="12"/>
      <c r="WUW1" s="12"/>
      <c r="WUX1" s="12"/>
      <c r="WUY1" s="12"/>
      <c r="WUZ1" s="12"/>
      <c r="WVA1" s="12"/>
      <c r="WVB1" s="12"/>
      <c r="WVC1" s="12"/>
      <c r="WVD1" s="12"/>
      <c r="WVE1" s="12"/>
      <c r="WVF1" s="12"/>
      <c r="WVG1" s="12"/>
      <c r="WVH1" s="12"/>
      <c r="WVI1" s="12"/>
      <c r="WVJ1" s="12"/>
      <c r="WVK1" s="12"/>
      <c r="WVL1" s="12"/>
      <c r="WVM1" s="12"/>
      <c r="WVN1" s="12"/>
      <c r="WVO1" s="12"/>
      <c r="WVP1" s="12"/>
      <c r="WVQ1" s="12"/>
      <c r="WVR1" s="12"/>
      <c r="WVS1" s="12"/>
      <c r="WVT1" s="12"/>
      <c r="WVU1" s="12"/>
      <c r="WVV1" s="12"/>
      <c r="WVW1" s="12"/>
      <c r="WVX1" s="12"/>
      <c r="WVY1" s="12"/>
      <c r="WVZ1" s="12"/>
      <c r="WWA1" s="12"/>
      <c r="WWB1" s="12"/>
      <c r="WWC1" s="12"/>
      <c r="WWD1" s="12"/>
      <c r="WWE1" s="12"/>
      <c r="WWF1" s="12"/>
      <c r="WWG1" s="12"/>
      <c r="WWH1" s="12"/>
      <c r="WWI1" s="12"/>
      <c r="WWJ1" s="12"/>
      <c r="WWK1" s="12"/>
      <c r="WWL1" s="12"/>
      <c r="WWM1" s="12"/>
      <c r="WWN1" s="12"/>
      <c r="WWO1" s="12"/>
      <c r="WWP1" s="12"/>
      <c r="WWQ1" s="12"/>
      <c r="WWR1" s="12"/>
      <c r="WWS1" s="12"/>
      <c r="WWT1" s="12"/>
      <c r="WWU1" s="12"/>
      <c r="WWV1" s="12"/>
      <c r="WWW1" s="12"/>
      <c r="WWX1" s="12"/>
      <c r="WWY1" s="12"/>
      <c r="WWZ1" s="12"/>
      <c r="WXA1" s="12"/>
      <c r="WXB1" s="12"/>
      <c r="WXC1" s="12"/>
      <c r="WXD1" s="12"/>
      <c r="WXE1" s="12"/>
      <c r="WXF1" s="12"/>
      <c r="WXG1" s="12"/>
      <c r="WXH1" s="12"/>
      <c r="WXI1" s="12"/>
      <c r="WXJ1" s="12"/>
      <c r="WXK1" s="12"/>
      <c r="WXL1" s="12"/>
      <c r="WXM1" s="12"/>
      <c r="WXN1" s="12"/>
      <c r="WXO1" s="12"/>
      <c r="WXP1" s="12"/>
      <c r="WXQ1" s="12"/>
      <c r="WXR1" s="12"/>
      <c r="WXS1" s="12"/>
      <c r="WXT1" s="12"/>
      <c r="WXU1" s="12"/>
      <c r="WXV1" s="12"/>
      <c r="WXW1" s="12"/>
      <c r="WXX1" s="12"/>
      <c r="WXY1" s="12"/>
      <c r="WXZ1" s="12"/>
      <c r="WYA1" s="12"/>
      <c r="WYB1" s="12"/>
      <c r="WYC1" s="12"/>
      <c r="WYD1" s="12"/>
      <c r="WYE1" s="12"/>
      <c r="WYF1" s="12"/>
      <c r="WYG1" s="12"/>
      <c r="WYH1" s="12"/>
      <c r="WYI1" s="12"/>
      <c r="WYJ1" s="12"/>
      <c r="WYK1" s="12"/>
      <c r="WYL1" s="12"/>
      <c r="WYM1" s="12"/>
      <c r="WYN1" s="12"/>
      <c r="WYO1" s="12"/>
      <c r="WYP1" s="12"/>
      <c r="WYQ1" s="12"/>
      <c r="WYR1" s="12"/>
      <c r="WYS1" s="12"/>
      <c r="WYT1" s="12"/>
      <c r="WYU1" s="12"/>
      <c r="WYV1" s="12"/>
      <c r="WYW1" s="12"/>
      <c r="WYX1" s="12"/>
      <c r="WYY1" s="12"/>
      <c r="WYZ1" s="12"/>
      <c r="WZA1" s="12"/>
      <c r="WZB1" s="12"/>
      <c r="WZC1" s="12"/>
      <c r="WZD1" s="12"/>
      <c r="WZE1" s="12"/>
      <c r="WZF1" s="12"/>
      <c r="WZG1" s="12"/>
      <c r="WZH1" s="12"/>
      <c r="WZI1" s="12"/>
      <c r="WZJ1" s="12"/>
      <c r="WZK1" s="12"/>
      <c r="WZL1" s="12"/>
      <c r="WZM1" s="12"/>
      <c r="WZN1" s="12"/>
      <c r="WZO1" s="12"/>
      <c r="WZP1" s="12"/>
      <c r="WZQ1" s="12"/>
      <c r="WZR1" s="12"/>
      <c r="WZS1" s="12"/>
      <c r="WZT1" s="12"/>
      <c r="WZU1" s="12"/>
      <c r="WZV1" s="12"/>
      <c r="WZW1" s="12"/>
      <c r="WZX1" s="12"/>
      <c r="WZY1" s="12"/>
      <c r="WZZ1" s="12"/>
      <c r="XAA1" s="12"/>
      <c r="XAB1" s="12"/>
      <c r="XAC1" s="12"/>
      <c r="XAD1" s="12"/>
      <c r="XAE1" s="12"/>
      <c r="XAF1" s="12"/>
      <c r="XAG1" s="12"/>
      <c r="XAH1" s="12"/>
      <c r="XAI1" s="12"/>
      <c r="XAJ1" s="12"/>
      <c r="XAK1" s="12"/>
      <c r="XAL1" s="12"/>
      <c r="XAM1" s="12"/>
      <c r="XAN1" s="12"/>
      <c r="XAO1" s="12"/>
      <c r="XAP1" s="12"/>
      <c r="XAQ1" s="12"/>
      <c r="XAR1" s="12"/>
      <c r="XAS1" s="12"/>
      <c r="XAT1" s="12"/>
      <c r="XAU1" s="12"/>
      <c r="XAV1" s="12"/>
      <c r="XAW1" s="12"/>
      <c r="XAX1" s="12"/>
      <c r="XAY1" s="12"/>
      <c r="XAZ1" s="12"/>
      <c r="XBA1" s="12"/>
      <c r="XBB1" s="12"/>
      <c r="XBC1" s="12"/>
      <c r="XBD1" s="12"/>
      <c r="XBE1" s="12"/>
      <c r="XBF1" s="12"/>
      <c r="XBG1" s="12"/>
      <c r="XBH1" s="12"/>
      <c r="XBI1" s="12"/>
      <c r="XBJ1" s="12"/>
      <c r="XBK1" s="12"/>
      <c r="XBL1" s="12"/>
      <c r="XBM1" s="12"/>
      <c r="XBN1" s="12"/>
      <c r="XBO1" s="12"/>
      <c r="XBP1" s="12"/>
      <c r="XBQ1" s="12"/>
      <c r="XBR1" s="12"/>
      <c r="XBS1" s="12"/>
      <c r="XBT1" s="12"/>
      <c r="XBU1" s="12"/>
      <c r="XBV1" s="12"/>
      <c r="XBW1" s="12"/>
      <c r="XBX1" s="12"/>
      <c r="XBY1" s="12"/>
      <c r="XBZ1" s="12"/>
      <c r="XCA1" s="12"/>
      <c r="XCB1" s="12"/>
      <c r="XCC1" s="12"/>
      <c r="XCD1" s="12"/>
      <c r="XCE1" s="12"/>
      <c r="XCF1" s="12"/>
      <c r="XCG1" s="12"/>
      <c r="XCH1" s="12"/>
      <c r="XCI1" s="12"/>
      <c r="XCJ1" s="12"/>
      <c r="XCK1" s="12"/>
      <c r="XCL1" s="12"/>
      <c r="XCM1" s="12"/>
      <c r="XCN1" s="12"/>
      <c r="XCO1" s="12"/>
      <c r="XCP1" s="12"/>
      <c r="XCQ1" s="12"/>
      <c r="XCR1" s="12"/>
      <c r="XCS1" s="12"/>
      <c r="XCT1" s="12"/>
      <c r="XCU1" s="12"/>
      <c r="XCV1" s="12"/>
      <c r="XCW1" s="12"/>
      <c r="XCX1" s="12"/>
      <c r="XCY1" s="12"/>
      <c r="XCZ1" s="12"/>
      <c r="XDA1" s="12"/>
      <c r="XDB1" s="12"/>
      <c r="XDC1" s="12"/>
      <c r="XDD1" s="12"/>
      <c r="XDE1" s="12"/>
      <c r="XDF1" s="12"/>
      <c r="XDG1" s="12"/>
      <c r="XDH1" s="12"/>
      <c r="XDI1" s="12"/>
      <c r="XDJ1" s="12"/>
      <c r="XDK1" s="12"/>
      <c r="XDL1" s="12"/>
      <c r="XDM1" s="12"/>
      <c r="XDN1" s="12"/>
      <c r="XDO1" s="12"/>
      <c r="XDP1" s="12"/>
      <c r="XDQ1" s="12"/>
      <c r="XDR1" s="12"/>
      <c r="XDS1" s="12"/>
      <c r="XDT1" s="12"/>
      <c r="XDU1" s="12"/>
      <c r="XDV1" s="12"/>
      <c r="XDW1" s="12"/>
      <c r="XDX1" s="12"/>
      <c r="XDY1" s="12"/>
      <c r="XDZ1" s="12"/>
      <c r="XEA1" s="12"/>
      <c r="XEB1" s="12"/>
      <c r="XEC1" s="12"/>
      <c r="XED1" s="12"/>
      <c r="XEE1" s="12"/>
      <c r="XEF1" s="12"/>
      <c r="XEG1" s="12"/>
      <c r="XEH1" s="12"/>
      <c r="XEI1" s="12"/>
      <c r="XEJ1" s="12"/>
      <c r="XEK1" s="12"/>
      <c r="XEL1" s="12"/>
      <c r="XEM1" s="12"/>
      <c r="XEN1" s="12"/>
      <c r="XEO1" s="12"/>
      <c r="XEP1" s="12"/>
      <c r="XEQ1" s="12"/>
      <c r="XER1" s="12"/>
      <c r="XES1" s="12"/>
      <c r="XET1" s="12"/>
      <c r="XEU1" s="12"/>
      <c r="XEV1" s="12"/>
      <c r="XEW1" s="12"/>
      <c r="XEX1" s="12"/>
      <c r="XEY1" s="12"/>
      <c r="XEZ1" s="12"/>
      <c r="XFA1" s="12"/>
      <c r="XFB1" s="12"/>
      <c r="XFC1" s="12"/>
    </row>
    <row r="2" s="2" customFormat="1" spans="1:16383">
      <c r="A2" s="12"/>
      <c r="B2" s="12"/>
      <c r="C2" s="12"/>
      <c r="D2" s="12"/>
      <c r="E2" s="12"/>
      <c r="F2" s="12"/>
      <c r="G2" s="12"/>
      <c r="H2" s="13">
        <f>I2/1.04</f>
        <v>1396500</v>
      </c>
      <c r="I2" s="13">
        <f>SUM(D3:D2062)</f>
        <v>1452360</v>
      </c>
      <c r="J2" s="13">
        <f>H2*0.04</f>
        <v>55860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  <c r="DF2" s="17"/>
      <c r="DG2" s="17"/>
      <c r="DH2" s="17"/>
      <c r="DI2" s="17"/>
      <c r="DJ2" s="17"/>
      <c r="DK2" s="17"/>
      <c r="DL2" s="17"/>
      <c r="DM2" s="17"/>
      <c r="DN2" s="17"/>
      <c r="DO2" s="17"/>
      <c r="DP2" s="17"/>
      <c r="DQ2" s="17"/>
      <c r="DR2" s="17"/>
      <c r="DS2" s="17"/>
      <c r="DT2" s="17"/>
      <c r="DU2" s="17"/>
      <c r="DV2" s="17"/>
      <c r="DW2" s="17"/>
      <c r="DX2" s="17"/>
      <c r="DY2" s="17"/>
      <c r="DZ2" s="17"/>
      <c r="EA2" s="17"/>
      <c r="EB2" s="17"/>
      <c r="EC2" s="17"/>
      <c r="ED2" s="17"/>
      <c r="EE2" s="17"/>
      <c r="EF2" s="17"/>
      <c r="EG2" s="17"/>
      <c r="EH2" s="17"/>
      <c r="EI2" s="17"/>
      <c r="EJ2" s="17"/>
      <c r="EK2" s="17"/>
      <c r="EL2" s="17"/>
      <c r="EM2" s="17"/>
      <c r="EN2" s="17"/>
      <c r="EO2" s="17"/>
      <c r="EP2" s="17"/>
      <c r="EQ2" s="17"/>
      <c r="ER2" s="17"/>
      <c r="ES2" s="17"/>
      <c r="ET2" s="17"/>
      <c r="EU2" s="17"/>
      <c r="EV2" s="17"/>
      <c r="EW2" s="17"/>
      <c r="EX2" s="17"/>
      <c r="EY2" s="17"/>
      <c r="EZ2" s="17"/>
      <c r="FA2" s="17"/>
      <c r="FB2" s="17"/>
      <c r="FC2" s="17"/>
      <c r="FD2" s="17"/>
      <c r="FE2" s="17"/>
      <c r="FF2" s="17"/>
      <c r="FG2" s="17"/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  <c r="HA2" s="17"/>
      <c r="HB2" s="17"/>
      <c r="HC2" s="17"/>
      <c r="HD2" s="17"/>
      <c r="HE2" s="17"/>
      <c r="HF2" s="17"/>
      <c r="HG2" s="17"/>
      <c r="HH2" s="17"/>
      <c r="HI2" s="17"/>
      <c r="HJ2" s="17"/>
      <c r="HK2" s="17"/>
      <c r="HL2" s="17"/>
      <c r="HM2" s="17"/>
      <c r="HN2" s="17"/>
      <c r="HO2" s="17"/>
      <c r="HP2" s="17"/>
      <c r="HQ2" s="17"/>
      <c r="HR2" s="17"/>
      <c r="HS2" s="17"/>
      <c r="HT2" s="17"/>
      <c r="HU2" s="17"/>
      <c r="HV2" s="17"/>
      <c r="HW2" s="17"/>
      <c r="HX2" s="17"/>
      <c r="HY2" s="17"/>
      <c r="HZ2" s="17"/>
      <c r="IA2" s="17"/>
      <c r="IB2" s="17"/>
      <c r="IC2" s="17"/>
      <c r="ID2" s="17"/>
      <c r="IE2" s="17"/>
      <c r="IF2" s="17"/>
      <c r="IG2" s="17"/>
      <c r="IH2" s="17"/>
      <c r="II2" s="17"/>
      <c r="IJ2" s="17"/>
      <c r="IK2" s="17"/>
      <c r="IL2" s="17"/>
      <c r="IM2" s="17"/>
      <c r="IN2" s="17"/>
      <c r="IO2" s="17"/>
      <c r="IP2" s="17"/>
      <c r="IQ2" s="17"/>
      <c r="IR2" s="17"/>
      <c r="IS2" s="17"/>
      <c r="IT2" s="17"/>
      <c r="IU2" s="17"/>
      <c r="IV2" s="17"/>
      <c r="IW2" s="17"/>
      <c r="IX2" s="17"/>
      <c r="IY2" s="17"/>
      <c r="IZ2" s="17"/>
      <c r="JA2" s="17"/>
      <c r="JB2" s="17"/>
      <c r="JC2" s="17"/>
      <c r="JD2" s="17"/>
      <c r="JE2" s="17"/>
      <c r="JF2" s="17"/>
      <c r="JG2" s="17"/>
      <c r="JH2" s="17"/>
      <c r="JI2" s="17"/>
      <c r="JJ2" s="17"/>
      <c r="JK2" s="17"/>
      <c r="JL2" s="17"/>
      <c r="JM2" s="17"/>
      <c r="JN2" s="17"/>
      <c r="JO2" s="17"/>
      <c r="JP2" s="17"/>
      <c r="JQ2" s="17"/>
      <c r="JR2" s="17"/>
      <c r="JS2" s="17"/>
      <c r="JT2" s="17"/>
      <c r="JU2" s="17"/>
      <c r="JV2" s="17"/>
      <c r="JW2" s="17"/>
      <c r="JX2" s="17"/>
      <c r="JY2" s="17"/>
      <c r="JZ2" s="17"/>
      <c r="KA2" s="17"/>
      <c r="KB2" s="17"/>
      <c r="KC2" s="17"/>
      <c r="KD2" s="17"/>
      <c r="KE2" s="17"/>
      <c r="KF2" s="17"/>
      <c r="KG2" s="17"/>
      <c r="KH2" s="17"/>
      <c r="KI2" s="17"/>
      <c r="KJ2" s="17"/>
      <c r="KK2" s="17"/>
      <c r="KL2" s="17"/>
      <c r="KM2" s="17"/>
      <c r="KN2" s="17"/>
      <c r="KO2" s="17"/>
      <c r="KP2" s="17"/>
      <c r="KQ2" s="17"/>
      <c r="KR2" s="17"/>
      <c r="KS2" s="17"/>
      <c r="KT2" s="17"/>
      <c r="KU2" s="17"/>
      <c r="KV2" s="17"/>
      <c r="KW2" s="17"/>
      <c r="KX2" s="17"/>
      <c r="KY2" s="17"/>
      <c r="KZ2" s="17"/>
      <c r="LA2" s="17"/>
      <c r="LB2" s="17"/>
      <c r="LC2" s="17"/>
      <c r="LD2" s="17"/>
      <c r="LE2" s="17"/>
      <c r="LF2" s="17"/>
      <c r="LG2" s="17"/>
      <c r="LH2" s="17"/>
      <c r="LI2" s="17"/>
      <c r="LJ2" s="17"/>
      <c r="LK2" s="17"/>
      <c r="LL2" s="17"/>
      <c r="LM2" s="17"/>
      <c r="LN2" s="17"/>
      <c r="LO2" s="17"/>
      <c r="LP2" s="17"/>
      <c r="LQ2" s="17"/>
      <c r="LR2" s="17"/>
      <c r="LS2" s="17"/>
      <c r="LT2" s="17"/>
      <c r="LU2" s="17"/>
      <c r="LV2" s="17"/>
      <c r="LW2" s="17"/>
      <c r="LX2" s="17"/>
      <c r="LY2" s="17"/>
      <c r="LZ2" s="17"/>
      <c r="MA2" s="17"/>
      <c r="MB2" s="17"/>
      <c r="MC2" s="17"/>
      <c r="MD2" s="17"/>
      <c r="ME2" s="17"/>
      <c r="MF2" s="17"/>
      <c r="MG2" s="17"/>
      <c r="MH2" s="17"/>
      <c r="MI2" s="17"/>
      <c r="MJ2" s="17"/>
      <c r="MK2" s="17"/>
      <c r="ML2" s="17"/>
      <c r="MM2" s="17"/>
      <c r="MN2" s="17"/>
      <c r="MO2" s="17"/>
      <c r="MP2" s="17"/>
      <c r="MQ2" s="17"/>
      <c r="MR2" s="17"/>
      <c r="MS2" s="17"/>
      <c r="MT2" s="17"/>
      <c r="MU2" s="17"/>
      <c r="MV2" s="17"/>
      <c r="MW2" s="17"/>
      <c r="MX2" s="17"/>
      <c r="MY2" s="17"/>
      <c r="MZ2" s="17"/>
      <c r="NA2" s="17"/>
      <c r="NB2" s="17"/>
      <c r="NC2" s="17"/>
      <c r="ND2" s="17"/>
      <c r="NE2" s="17"/>
      <c r="NF2" s="17"/>
      <c r="NG2" s="17"/>
      <c r="NH2" s="17"/>
      <c r="NI2" s="17"/>
      <c r="NJ2" s="17"/>
      <c r="NK2" s="17"/>
      <c r="NL2" s="17"/>
      <c r="NM2" s="17"/>
      <c r="NN2" s="17"/>
      <c r="NO2" s="17"/>
      <c r="NP2" s="17"/>
      <c r="NQ2" s="17"/>
      <c r="NR2" s="17"/>
      <c r="NS2" s="17"/>
      <c r="NT2" s="17"/>
      <c r="NU2" s="17"/>
      <c r="NV2" s="17"/>
      <c r="NW2" s="17"/>
      <c r="NX2" s="17"/>
      <c r="NY2" s="17"/>
      <c r="NZ2" s="17"/>
      <c r="OA2" s="17"/>
      <c r="OB2" s="17"/>
      <c r="OC2" s="17"/>
      <c r="OD2" s="17"/>
      <c r="OE2" s="17"/>
      <c r="OF2" s="17"/>
      <c r="OG2" s="17"/>
      <c r="OH2" s="17"/>
      <c r="OI2" s="17"/>
      <c r="OJ2" s="17"/>
      <c r="OK2" s="17"/>
      <c r="OL2" s="17"/>
      <c r="OM2" s="17"/>
      <c r="ON2" s="17"/>
      <c r="OO2" s="17"/>
      <c r="OP2" s="17"/>
      <c r="OQ2" s="17"/>
      <c r="OR2" s="17"/>
      <c r="OS2" s="17"/>
      <c r="OT2" s="17"/>
      <c r="OU2" s="17"/>
      <c r="OV2" s="17"/>
      <c r="OW2" s="17"/>
      <c r="OX2" s="17"/>
      <c r="OY2" s="17"/>
      <c r="OZ2" s="17"/>
      <c r="PA2" s="17"/>
      <c r="PB2" s="17"/>
      <c r="PC2" s="17"/>
      <c r="PD2" s="17"/>
      <c r="PE2" s="17"/>
      <c r="PF2" s="17"/>
      <c r="PG2" s="17"/>
      <c r="PH2" s="17"/>
      <c r="PI2" s="17"/>
      <c r="PJ2" s="17"/>
      <c r="PK2" s="17"/>
      <c r="PL2" s="17"/>
      <c r="PM2" s="17"/>
      <c r="PN2" s="17"/>
      <c r="PO2" s="17"/>
      <c r="PP2" s="17"/>
      <c r="PQ2" s="17"/>
      <c r="PR2" s="17"/>
      <c r="PS2" s="17"/>
      <c r="PT2" s="17"/>
      <c r="PU2" s="17"/>
      <c r="PV2" s="17"/>
      <c r="PW2" s="17"/>
      <c r="PX2" s="17"/>
      <c r="PY2" s="17"/>
      <c r="PZ2" s="17"/>
      <c r="QA2" s="17"/>
      <c r="QB2" s="17"/>
      <c r="QC2" s="17"/>
      <c r="QD2" s="17"/>
      <c r="QE2" s="17"/>
      <c r="QF2" s="17"/>
      <c r="QG2" s="17"/>
      <c r="QH2" s="17"/>
      <c r="QI2" s="17"/>
      <c r="QJ2" s="17"/>
      <c r="QK2" s="17"/>
      <c r="QL2" s="17"/>
      <c r="QM2" s="17"/>
      <c r="QN2" s="17"/>
      <c r="QO2" s="17"/>
      <c r="QP2" s="17"/>
      <c r="QQ2" s="17"/>
      <c r="QR2" s="17"/>
      <c r="QS2" s="17"/>
      <c r="QT2" s="17"/>
      <c r="QU2" s="17"/>
      <c r="QV2" s="17"/>
      <c r="QW2" s="17"/>
      <c r="QX2" s="17"/>
      <c r="QY2" s="17"/>
      <c r="QZ2" s="17"/>
      <c r="RA2" s="17"/>
      <c r="RB2" s="17"/>
      <c r="RC2" s="17"/>
      <c r="RD2" s="17"/>
      <c r="RE2" s="17"/>
      <c r="RF2" s="17"/>
      <c r="RG2" s="17"/>
      <c r="RH2" s="17"/>
      <c r="RI2" s="17"/>
      <c r="RJ2" s="17"/>
      <c r="RK2" s="17"/>
      <c r="RL2" s="17"/>
      <c r="RM2" s="17"/>
      <c r="RN2" s="17"/>
      <c r="RO2" s="17"/>
      <c r="RP2" s="17"/>
      <c r="RQ2" s="17"/>
      <c r="RR2" s="17"/>
      <c r="RS2" s="17"/>
      <c r="RT2" s="17"/>
      <c r="RU2" s="17"/>
      <c r="RV2" s="17"/>
      <c r="RW2" s="17"/>
      <c r="RX2" s="17"/>
      <c r="RY2" s="17"/>
      <c r="RZ2" s="17"/>
      <c r="SA2" s="17"/>
      <c r="SB2" s="17"/>
      <c r="SC2" s="17"/>
      <c r="SD2" s="17"/>
      <c r="SE2" s="17"/>
      <c r="SF2" s="17"/>
      <c r="SG2" s="17"/>
      <c r="SH2" s="17"/>
      <c r="SI2" s="17"/>
      <c r="SJ2" s="17"/>
      <c r="SK2" s="17"/>
      <c r="SL2" s="17"/>
      <c r="SM2" s="17"/>
      <c r="SN2" s="17"/>
      <c r="SO2" s="17"/>
      <c r="SP2" s="17"/>
      <c r="SQ2" s="17"/>
      <c r="SR2" s="17"/>
      <c r="SS2" s="17"/>
      <c r="ST2" s="17"/>
      <c r="SU2" s="17"/>
      <c r="SV2" s="17"/>
      <c r="SW2" s="17"/>
      <c r="SX2" s="17"/>
      <c r="SY2" s="17"/>
      <c r="SZ2" s="17"/>
      <c r="TA2" s="17"/>
      <c r="TB2" s="17"/>
      <c r="TC2" s="17"/>
      <c r="TD2" s="17"/>
      <c r="TE2" s="17"/>
      <c r="TF2" s="17"/>
      <c r="TG2" s="17"/>
      <c r="TH2" s="17"/>
      <c r="TI2" s="17"/>
      <c r="TJ2" s="17"/>
      <c r="TK2" s="17"/>
      <c r="TL2" s="17"/>
      <c r="TM2" s="17"/>
      <c r="TN2" s="17"/>
      <c r="TO2" s="17"/>
      <c r="TP2" s="17"/>
      <c r="TQ2" s="17"/>
      <c r="TR2" s="17"/>
      <c r="TS2" s="17"/>
      <c r="TT2" s="17"/>
      <c r="TU2" s="17"/>
      <c r="TV2" s="17"/>
      <c r="TW2" s="17"/>
      <c r="TX2" s="17"/>
      <c r="TY2" s="17"/>
      <c r="TZ2" s="17"/>
      <c r="UA2" s="17"/>
      <c r="UB2" s="17"/>
      <c r="UC2" s="17"/>
      <c r="UD2" s="17"/>
      <c r="UE2" s="17"/>
      <c r="UF2" s="17"/>
      <c r="UG2" s="17"/>
      <c r="UH2" s="17"/>
      <c r="UI2" s="17"/>
      <c r="UJ2" s="17"/>
      <c r="UK2" s="17"/>
      <c r="UL2" s="17"/>
      <c r="UM2" s="17"/>
      <c r="UN2" s="17"/>
      <c r="UO2" s="17"/>
      <c r="UP2" s="17"/>
      <c r="UQ2" s="17"/>
      <c r="UR2" s="17"/>
      <c r="US2" s="17"/>
      <c r="UT2" s="17"/>
      <c r="UU2" s="17"/>
      <c r="UV2" s="17"/>
      <c r="UW2" s="17"/>
      <c r="UX2" s="17"/>
      <c r="UY2" s="17"/>
      <c r="UZ2" s="17"/>
      <c r="VA2" s="17"/>
      <c r="VB2" s="17"/>
      <c r="VC2" s="17"/>
      <c r="VD2" s="17"/>
      <c r="VE2" s="17"/>
      <c r="VF2" s="17"/>
      <c r="VG2" s="17"/>
      <c r="VH2" s="17"/>
      <c r="VI2" s="17"/>
      <c r="VJ2" s="17"/>
      <c r="VK2" s="17"/>
      <c r="VL2" s="17"/>
      <c r="VM2" s="17"/>
      <c r="VN2" s="17"/>
      <c r="VO2" s="17"/>
      <c r="VP2" s="17"/>
      <c r="VQ2" s="17"/>
      <c r="VR2" s="17"/>
      <c r="VS2" s="17"/>
      <c r="VT2" s="17"/>
      <c r="VU2" s="17"/>
      <c r="VV2" s="17"/>
      <c r="VW2" s="17"/>
      <c r="VX2" s="17"/>
      <c r="VY2" s="17"/>
      <c r="VZ2" s="17"/>
      <c r="WA2" s="17"/>
      <c r="WB2" s="17"/>
      <c r="WC2" s="17"/>
      <c r="WD2" s="17"/>
      <c r="WE2" s="17"/>
      <c r="WF2" s="17"/>
      <c r="WG2" s="17"/>
      <c r="WH2" s="17"/>
      <c r="WI2" s="17"/>
      <c r="WJ2" s="17"/>
      <c r="WK2" s="17"/>
      <c r="WL2" s="17"/>
      <c r="WM2" s="17"/>
      <c r="WN2" s="17"/>
      <c r="WO2" s="17"/>
      <c r="WP2" s="17"/>
      <c r="WQ2" s="17"/>
      <c r="WR2" s="17"/>
      <c r="WS2" s="17"/>
      <c r="WT2" s="17"/>
      <c r="WU2" s="17"/>
      <c r="WV2" s="17"/>
      <c r="WW2" s="17"/>
      <c r="WX2" s="17"/>
      <c r="WY2" s="17"/>
      <c r="WZ2" s="17"/>
      <c r="XA2" s="17"/>
      <c r="XB2" s="17"/>
      <c r="XC2" s="17"/>
      <c r="XD2" s="17"/>
      <c r="XE2" s="17"/>
      <c r="XF2" s="17"/>
      <c r="XG2" s="17"/>
      <c r="XH2" s="17"/>
      <c r="XI2" s="17"/>
      <c r="XJ2" s="17"/>
      <c r="XK2" s="17"/>
      <c r="XL2" s="17"/>
      <c r="XM2" s="17"/>
      <c r="XN2" s="17"/>
      <c r="XO2" s="17"/>
      <c r="XP2" s="17"/>
      <c r="XQ2" s="17"/>
      <c r="XR2" s="17"/>
      <c r="XS2" s="17"/>
      <c r="XT2" s="17"/>
      <c r="XU2" s="17"/>
      <c r="XV2" s="17"/>
      <c r="XW2" s="17"/>
      <c r="XX2" s="17"/>
      <c r="XY2" s="17"/>
      <c r="XZ2" s="17"/>
      <c r="YA2" s="17"/>
      <c r="YB2" s="17"/>
      <c r="YC2" s="17"/>
      <c r="YD2" s="17"/>
      <c r="YE2" s="17"/>
      <c r="YF2" s="17"/>
      <c r="YG2" s="17"/>
      <c r="YH2" s="17"/>
      <c r="YI2" s="17"/>
      <c r="YJ2" s="17"/>
      <c r="YK2" s="17"/>
      <c r="YL2" s="17"/>
      <c r="YM2" s="17"/>
      <c r="YN2" s="17"/>
      <c r="YO2" s="17"/>
      <c r="YP2" s="17"/>
      <c r="YQ2" s="17"/>
      <c r="YR2" s="17"/>
      <c r="YS2" s="17"/>
      <c r="YT2" s="17"/>
      <c r="YU2" s="17"/>
      <c r="YV2" s="17"/>
      <c r="YW2" s="17"/>
      <c r="YX2" s="17"/>
      <c r="YY2" s="17"/>
      <c r="YZ2" s="17"/>
      <c r="ZA2" s="17"/>
      <c r="ZB2" s="17"/>
      <c r="ZC2" s="17"/>
      <c r="ZD2" s="17"/>
      <c r="ZE2" s="17"/>
      <c r="ZF2" s="17"/>
      <c r="ZG2" s="17"/>
      <c r="ZH2" s="17"/>
      <c r="ZI2" s="17"/>
      <c r="ZJ2" s="17"/>
      <c r="ZK2" s="17"/>
      <c r="ZL2" s="17"/>
      <c r="ZM2" s="17"/>
      <c r="ZN2" s="17"/>
      <c r="ZO2" s="17"/>
      <c r="ZP2" s="17"/>
      <c r="ZQ2" s="17"/>
      <c r="ZR2" s="17"/>
      <c r="ZS2" s="17"/>
      <c r="ZT2" s="17"/>
      <c r="ZU2" s="17"/>
      <c r="ZV2" s="17"/>
      <c r="ZW2" s="17"/>
      <c r="ZX2" s="17"/>
      <c r="ZY2" s="17"/>
      <c r="ZZ2" s="17"/>
      <c r="AAA2" s="17"/>
      <c r="AAB2" s="17"/>
      <c r="AAC2" s="17"/>
      <c r="AAD2" s="17"/>
      <c r="AAE2" s="17"/>
      <c r="AAF2" s="17"/>
      <c r="AAG2" s="17"/>
      <c r="AAH2" s="17"/>
      <c r="AAI2" s="17"/>
      <c r="AAJ2" s="17"/>
      <c r="AAK2" s="17"/>
      <c r="AAL2" s="17"/>
      <c r="AAM2" s="17"/>
      <c r="AAN2" s="17"/>
      <c r="AAO2" s="17"/>
      <c r="AAP2" s="17"/>
      <c r="AAQ2" s="17"/>
      <c r="AAR2" s="17"/>
      <c r="AAS2" s="17"/>
      <c r="AAT2" s="17"/>
      <c r="AAU2" s="17"/>
      <c r="AAV2" s="17"/>
      <c r="AAW2" s="17"/>
      <c r="AAX2" s="17"/>
      <c r="AAY2" s="17"/>
      <c r="AAZ2" s="17"/>
      <c r="ABA2" s="17"/>
      <c r="ABB2" s="17"/>
      <c r="ABC2" s="17"/>
      <c r="ABD2" s="17"/>
      <c r="ABE2" s="17"/>
      <c r="ABF2" s="17"/>
      <c r="ABG2" s="17"/>
      <c r="ABH2" s="17"/>
      <c r="ABI2" s="17"/>
      <c r="ABJ2" s="17"/>
      <c r="ABK2" s="17"/>
      <c r="ABL2" s="17"/>
      <c r="ABM2" s="17"/>
      <c r="ABN2" s="17"/>
      <c r="ABO2" s="17"/>
      <c r="ABP2" s="17"/>
      <c r="ABQ2" s="17"/>
      <c r="ABR2" s="17"/>
      <c r="ABS2" s="17"/>
      <c r="ABT2" s="17"/>
      <c r="ABU2" s="17"/>
      <c r="ABV2" s="17"/>
      <c r="ABW2" s="17"/>
      <c r="ABX2" s="17"/>
      <c r="ABY2" s="17"/>
      <c r="ABZ2" s="17"/>
      <c r="ACA2" s="17"/>
      <c r="ACB2" s="17"/>
      <c r="ACC2" s="17"/>
      <c r="ACD2" s="17"/>
      <c r="ACE2" s="17"/>
      <c r="ACF2" s="17"/>
      <c r="ACG2" s="17"/>
      <c r="ACH2" s="17"/>
      <c r="ACI2" s="17"/>
      <c r="ACJ2" s="17"/>
      <c r="ACK2" s="17"/>
      <c r="ACL2" s="17"/>
      <c r="ACM2" s="17"/>
      <c r="ACN2" s="17"/>
      <c r="ACO2" s="17"/>
      <c r="ACP2" s="17"/>
      <c r="ACQ2" s="17"/>
      <c r="ACR2" s="17"/>
      <c r="ACS2" s="17"/>
      <c r="ACT2" s="17"/>
      <c r="ACU2" s="17"/>
      <c r="ACV2" s="17"/>
      <c r="ACW2" s="17"/>
      <c r="ACX2" s="17"/>
      <c r="ACY2" s="17"/>
      <c r="ACZ2" s="17"/>
      <c r="ADA2" s="17"/>
      <c r="ADB2" s="17"/>
      <c r="ADC2" s="17"/>
      <c r="ADD2" s="17"/>
      <c r="ADE2" s="17"/>
      <c r="ADF2" s="17"/>
      <c r="ADG2" s="17"/>
      <c r="ADH2" s="17"/>
      <c r="ADI2" s="17"/>
      <c r="ADJ2" s="17"/>
      <c r="ADK2" s="17"/>
      <c r="ADL2" s="17"/>
      <c r="ADM2" s="17"/>
      <c r="ADN2" s="17"/>
      <c r="ADO2" s="17"/>
      <c r="ADP2" s="17"/>
      <c r="ADQ2" s="17"/>
      <c r="ADR2" s="17"/>
      <c r="ADS2" s="17"/>
      <c r="ADT2" s="17"/>
      <c r="ADU2" s="17"/>
      <c r="ADV2" s="17"/>
      <c r="ADW2" s="17"/>
      <c r="ADX2" s="17"/>
      <c r="ADY2" s="17"/>
      <c r="ADZ2" s="17"/>
      <c r="AEA2" s="17"/>
      <c r="AEB2" s="17"/>
      <c r="AEC2" s="17"/>
      <c r="AED2" s="17"/>
      <c r="AEE2" s="17"/>
      <c r="AEF2" s="17"/>
      <c r="AEG2" s="17"/>
      <c r="AEH2" s="17"/>
      <c r="AEI2" s="17"/>
      <c r="AEJ2" s="17"/>
      <c r="AEK2" s="17"/>
      <c r="AEL2" s="17"/>
      <c r="AEM2" s="17"/>
      <c r="AEN2" s="17"/>
      <c r="AEO2" s="17"/>
      <c r="AEP2" s="17"/>
      <c r="AEQ2" s="17"/>
      <c r="AER2" s="17"/>
      <c r="AES2" s="17"/>
      <c r="AET2" s="17"/>
      <c r="AEU2" s="17"/>
      <c r="AEV2" s="17"/>
      <c r="AEW2" s="17"/>
      <c r="AEX2" s="17"/>
      <c r="AEY2" s="17"/>
      <c r="AEZ2" s="17"/>
      <c r="AFA2" s="17"/>
      <c r="AFB2" s="17"/>
      <c r="AFC2" s="17"/>
      <c r="AFD2" s="17"/>
      <c r="AFE2" s="17"/>
      <c r="AFF2" s="17"/>
      <c r="AFG2" s="17"/>
      <c r="AFH2" s="17"/>
      <c r="AFI2" s="17"/>
      <c r="AFJ2" s="17"/>
      <c r="AFK2" s="17"/>
      <c r="AFL2" s="17"/>
      <c r="AFM2" s="17"/>
      <c r="AFN2" s="17"/>
      <c r="AFO2" s="17"/>
      <c r="AFP2" s="17"/>
      <c r="AFQ2" s="17"/>
      <c r="AFR2" s="17"/>
      <c r="AFS2" s="17"/>
      <c r="AFT2" s="17"/>
      <c r="AFU2" s="17"/>
      <c r="AFV2" s="17"/>
      <c r="AFW2" s="17"/>
      <c r="AFX2" s="17"/>
      <c r="AFY2" s="17"/>
      <c r="AFZ2" s="17"/>
      <c r="AGA2" s="17"/>
      <c r="AGB2" s="17"/>
      <c r="AGC2" s="17"/>
      <c r="AGD2" s="17"/>
      <c r="AGE2" s="17"/>
      <c r="AGF2" s="17"/>
      <c r="AGG2" s="17"/>
      <c r="AGH2" s="17"/>
      <c r="AGI2" s="17"/>
      <c r="AGJ2" s="17"/>
      <c r="AGK2" s="17"/>
      <c r="AGL2" s="17"/>
      <c r="AGM2" s="17"/>
      <c r="AGN2" s="17"/>
      <c r="AGO2" s="17"/>
      <c r="AGP2" s="17"/>
      <c r="AGQ2" s="17"/>
      <c r="AGR2" s="17"/>
      <c r="AGS2" s="17"/>
      <c r="AGT2" s="17"/>
      <c r="AGU2" s="17"/>
      <c r="AGV2" s="17"/>
      <c r="AGW2" s="17"/>
      <c r="AGX2" s="17"/>
      <c r="AGY2" s="17"/>
      <c r="AGZ2" s="17"/>
      <c r="AHA2" s="17"/>
      <c r="AHB2" s="17"/>
      <c r="AHC2" s="17"/>
      <c r="AHD2" s="17"/>
      <c r="AHE2" s="17"/>
      <c r="AHF2" s="17"/>
      <c r="AHG2" s="17"/>
      <c r="AHH2" s="17"/>
      <c r="AHI2" s="17"/>
      <c r="AHJ2" s="17"/>
      <c r="AHK2" s="17"/>
      <c r="AHL2" s="17"/>
      <c r="AHM2" s="17"/>
      <c r="AHN2" s="17"/>
      <c r="AHO2" s="17"/>
      <c r="AHP2" s="17"/>
      <c r="AHQ2" s="17"/>
      <c r="AHR2" s="17"/>
      <c r="AHS2" s="17"/>
      <c r="AHT2" s="17"/>
      <c r="AHU2" s="17"/>
      <c r="AHV2" s="17"/>
      <c r="AHW2" s="17"/>
      <c r="AHX2" s="17"/>
      <c r="AHY2" s="17"/>
      <c r="AHZ2" s="17"/>
      <c r="AIA2" s="17"/>
      <c r="AIB2" s="17"/>
      <c r="AIC2" s="17"/>
      <c r="AID2" s="17"/>
      <c r="AIE2" s="17"/>
      <c r="AIF2" s="17"/>
      <c r="AIG2" s="17"/>
      <c r="AIH2" s="17"/>
      <c r="AII2" s="17"/>
      <c r="AIJ2" s="17"/>
      <c r="AIK2" s="17"/>
      <c r="AIL2" s="17"/>
      <c r="AIM2" s="17"/>
      <c r="AIN2" s="17"/>
      <c r="AIO2" s="17"/>
      <c r="AIP2" s="17"/>
      <c r="AIQ2" s="17"/>
      <c r="AIR2" s="17"/>
      <c r="AIS2" s="17"/>
      <c r="AIT2" s="17"/>
      <c r="AIU2" s="17"/>
      <c r="AIV2" s="17"/>
      <c r="AIW2" s="17"/>
      <c r="AIX2" s="17"/>
      <c r="AIY2" s="17"/>
      <c r="AIZ2" s="17"/>
      <c r="AJA2" s="17"/>
      <c r="AJB2" s="17"/>
      <c r="AJC2" s="17"/>
      <c r="AJD2" s="17"/>
      <c r="AJE2" s="17"/>
      <c r="AJF2" s="17"/>
      <c r="AJG2" s="17"/>
      <c r="AJH2" s="17"/>
      <c r="AJI2" s="17"/>
      <c r="AJJ2" s="17"/>
      <c r="AJK2" s="17"/>
      <c r="AJL2" s="17"/>
      <c r="AJM2" s="17"/>
      <c r="AJN2" s="17"/>
      <c r="AJO2" s="17"/>
      <c r="AJP2" s="17"/>
      <c r="AJQ2" s="17"/>
      <c r="AJR2" s="17"/>
      <c r="AJS2" s="17"/>
      <c r="AJT2" s="17"/>
      <c r="AJU2" s="17"/>
      <c r="AJV2" s="17"/>
      <c r="AJW2" s="17"/>
      <c r="AJX2" s="17"/>
      <c r="AJY2" s="17"/>
      <c r="AJZ2" s="17"/>
      <c r="AKA2" s="17"/>
      <c r="AKB2" s="17"/>
      <c r="AKC2" s="17"/>
      <c r="AKD2" s="17"/>
      <c r="AKE2" s="17"/>
      <c r="AKF2" s="17"/>
      <c r="AKG2" s="17"/>
      <c r="AKH2" s="17"/>
      <c r="AKI2" s="17"/>
      <c r="AKJ2" s="17"/>
      <c r="AKK2" s="17"/>
      <c r="AKL2" s="17"/>
      <c r="AKM2" s="17"/>
      <c r="AKN2" s="17"/>
      <c r="AKO2" s="17"/>
      <c r="AKP2" s="17"/>
      <c r="AKQ2" s="17"/>
      <c r="AKR2" s="17"/>
      <c r="AKS2" s="17"/>
      <c r="AKT2" s="17"/>
      <c r="AKU2" s="17"/>
      <c r="AKV2" s="17"/>
      <c r="AKW2" s="17"/>
      <c r="AKX2" s="17"/>
      <c r="AKY2" s="17"/>
      <c r="AKZ2" s="17"/>
      <c r="ALA2" s="17"/>
      <c r="ALB2" s="17"/>
      <c r="ALC2" s="17"/>
      <c r="ALD2" s="17"/>
      <c r="ALE2" s="17"/>
      <c r="ALF2" s="17"/>
      <c r="ALG2" s="17"/>
      <c r="ALH2" s="17"/>
      <c r="ALI2" s="17"/>
      <c r="ALJ2" s="17"/>
      <c r="ALK2" s="17"/>
      <c r="ALL2" s="17"/>
      <c r="ALM2" s="17"/>
      <c r="ALN2" s="17"/>
      <c r="ALO2" s="17"/>
      <c r="ALP2" s="17"/>
      <c r="ALQ2" s="17"/>
      <c r="ALR2" s="17"/>
      <c r="ALS2" s="17"/>
      <c r="ALT2" s="17"/>
      <c r="ALU2" s="17"/>
      <c r="ALV2" s="17"/>
      <c r="ALW2" s="17"/>
      <c r="ALX2" s="17"/>
      <c r="ALY2" s="17"/>
      <c r="ALZ2" s="17"/>
      <c r="AMA2" s="17"/>
      <c r="AMB2" s="17"/>
      <c r="AMC2" s="17"/>
      <c r="AMD2" s="17"/>
      <c r="AME2" s="17"/>
      <c r="AMF2" s="17"/>
      <c r="AMG2" s="17"/>
      <c r="AMH2" s="17"/>
      <c r="AMI2" s="17"/>
      <c r="AMJ2" s="17"/>
      <c r="AMK2" s="17"/>
      <c r="AML2" s="17"/>
      <c r="AMM2" s="17"/>
      <c r="AMN2" s="17"/>
      <c r="AMO2" s="17"/>
      <c r="AMP2" s="17"/>
      <c r="AMQ2" s="17"/>
      <c r="AMR2" s="17"/>
      <c r="AMS2" s="17"/>
      <c r="AMT2" s="17"/>
      <c r="AMU2" s="17"/>
      <c r="AMV2" s="17"/>
      <c r="AMW2" s="17"/>
      <c r="AMX2" s="17"/>
      <c r="AMY2" s="17"/>
      <c r="AMZ2" s="17"/>
      <c r="ANA2" s="17"/>
      <c r="ANB2" s="17"/>
      <c r="ANC2" s="17"/>
      <c r="AND2" s="17"/>
      <c r="ANE2" s="17"/>
      <c r="ANF2" s="17"/>
      <c r="ANG2" s="17"/>
      <c r="ANH2" s="17"/>
      <c r="ANI2" s="17"/>
      <c r="ANJ2" s="17"/>
      <c r="ANK2" s="17"/>
      <c r="ANL2" s="17"/>
      <c r="ANM2" s="17"/>
      <c r="ANN2" s="17"/>
      <c r="ANO2" s="17"/>
      <c r="ANP2" s="17"/>
      <c r="ANQ2" s="17"/>
      <c r="ANR2" s="17"/>
      <c r="ANS2" s="17"/>
      <c r="ANT2" s="17"/>
      <c r="ANU2" s="17"/>
      <c r="ANV2" s="17"/>
      <c r="ANW2" s="17"/>
      <c r="ANX2" s="17"/>
      <c r="ANY2" s="17"/>
      <c r="ANZ2" s="17"/>
      <c r="AOA2" s="17"/>
      <c r="AOB2" s="17"/>
      <c r="AOC2" s="17"/>
      <c r="AOD2" s="17"/>
      <c r="AOE2" s="17"/>
      <c r="AOF2" s="17"/>
      <c r="AOG2" s="17"/>
      <c r="AOH2" s="17"/>
      <c r="AOI2" s="17"/>
      <c r="AOJ2" s="17"/>
      <c r="AOK2" s="17"/>
      <c r="AOL2" s="17"/>
      <c r="AOM2" s="17"/>
      <c r="AON2" s="17"/>
      <c r="AOO2" s="17"/>
      <c r="AOP2" s="17"/>
      <c r="AOQ2" s="17"/>
      <c r="AOR2" s="17"/>
      <c r="AOS2" s="17"/>
      <c r="AOT2" s="17"/>
      <c r="AOU2" s="17"/>
      <c r="AOV2" s="17"/>
      <c r="AOW2" s="17"/>
      <c r="AOX2" s="17"/>
      <c r="AOY2" s="17"/>
      <c r="AOZ2" s="17"/>
      <c r="APA2" s="17"/>
      <c r="APB2" s="17"/>
      <c r="APC2" s="17"/>
      <c r="APD2" s="17"/>
      <c r="APE2" s="17"/>
      <c r="APF2" s="17"/>
      <c r="APG2" s="17"/>
      <c r="APH2" s="17"/>
      <c r="API2" s="17"/>
      <c r="APJ2" s="17"/>
      <c r="APK2" s="17"/>
      <c r="APL2" s="17"/>
      <c r="APM2" s="17"/>
      <c r="APN2" s="17"/>
      <c r="APO2" s="17"/>
      <c r="APP2" s="17"/>
      <c r="APQ2" s="17"/>
      <c r="APR2" s="17"/>
      <c r="APS2" s="17"/>
      <c r="APT2" s="17"/>
      <c r="APU2" s="17"/>
      <c r="APV2" s="17"/>
      <c r="APW2" s="17"/>
      <c r="APX2" s="17"/>
      <c r="APY2" s="17"/>
      <c r="APZ2" s="17"/>
      <c r="AQA2" s="17"/>
      <c r="AQB2" s="17"/>
      <c r="AQC2" s="17"/>
      <c r="AQD2" s="17"/>
      <c r="AQE2" s="17"/>
      <c r="AQF2" s="17"/>
      <c r="AQG2" s="17"/>
      <c r="AQH2" s="17"/>
      <c r="AQI2" s="17"/>
      <c r="AQJ2" s="17"/>
      <c r="AQK2" s="17"/>
      <c r="AQL2" s="17"/>
      <c r="AQM2" s="17"/>
      <c r="AQN2" s="17"/>
      <c r="AQO2" s="17"/>
      <c r="AQP2" s="17"/>
      <c r="AQQ2" s="17"/>
      <c r="AQR2" s="17"/>
      <c r="AQS2" s="17"/>
      <c r="AQT2" s="17"/>
      <c r="AQU2" s="17"/>
      <c r="AQV2" s="17"/>
      <c r="AQW2" s="17"/>
      <c r="AQX2" s="17"/>
      <c r="AQY2" s="17"/>
      <c r="AQZ2" s="17"/>
      <c r="ARA2" s="17"/>
      <c r="ARB2" s="17"/>
      <c r="ARC2" s="17"/>
      <c r="ARD2" s="17"/>
      <c r="ARE2" s="17"/>
      <c r="ARF2" s="17"/>
      <c r="ARG2" s="17"/>
      <c r="ARH2" s="17"/>
      <c r="ARI2" s="17"/>
      <c r="ARJ2" s="17"/>
      <c r="ARK2" s="17"/>
      <c r="ARL2" s="17"/>
      <c r="ARM2" s="17"/>
      <c r="ARN2" s="17"/>
      <c r="ARO2" s="17"/>
      <c r="ARP2" s="17"/>
      <c r="ARQ2" s="17"/>
      <c r="ARR2" s="17"/>
      <c r="ARS2" s="17"/>
      <c r="ART2" s="17"/>
      <c r="ARU2" s="17"/>
      <c r="ARV2" s="17"/>
      <c r="ARW2" s="17"/>
      <c r="ARX2" s="17"/>
      <c r="ARY2" s="17"/>
      <c r="ARZ2" s="17"/>
      <c r="ASA2" s="17"/>
      <c r="ASB2" s="17"/>
      <c r="ASC2" s="17"/>
      <c r="ASD2" s="17"/>
      <c r="ASE2" s="17"/>
      <c r="ASF2" s="17"/>
      <c r="ASG2" s="17"/>
      <c r="ASH2" s="17"/>
      <c r="ASI2" s="17"/>
      <c r="ASJ2" s="17"/>
      <c r="ASK2" s="17"/>
      <c r="ASL2" s="17"/>
      <c r="ASM2" s="17"/>
      <c r="ASN2" s="17"/>
      <c r="ASO2" s="17"/>
      <c r="ASP2" s="17"/>
      <c r="ASQ2" s="17"/>
      <c r="ASR2" s="17"/>
      <c r="ASS2" s="17"/>
      <c r="AST2" s="17"/>
      <c r="ASU2" s="17"/>
      <c r="ASV2" s="17"/>
      <c r="ASW2" s="17"/>
      <c r="ASX2" s="17"/>
      <c r="ASY2" s="17"/>
      <c r="ASZ2" s="17"/>
      <c r="ATA2" s="17"/>
      <c r="ATB2" s="17"/>
      <c r="ATC2" s="17"/>
      <c r="ATD2" s="17"/>
      <c r="ATE2" s="17"/>
      <c r="ATF2" s="17"/>
      <c r="ATG2" s="17"/>
      <c r="ATH2" s="17"/>
      <c r="ATI2" s="17"/>
      <c r="ATJ2" s="17"/>
      <c r="ATK2" s="17"/>
      <c r="ATL2" s="17"/>
      <c r="ATM2" s="17"/>
      <c r="ATN2" s="17"/>
      <c r="ATO2" s="17"/>
      <c r="ATP2" s="17"/>
      <c r="ATQ2" s="17"/>
      <c r="ATR2" s="17"/>
      <c r="ATS2" s="17"/>
      <c r="ATT2" s="17"/>
      <c r="ATU2" s="17"/>
      <c r="ATV2" s="17"/>
      <c r="ATW2" s="17"/>
      <c r="ATX2" s="17"/>
      <c r="ATY2" s="17"/>
      <c r="ATZ2" s="17"/>
      <c r="AUA2" s="17"/>
      <c r="AUB2" s="17"/>
      <c r="AUC2" s="17"/>
      <c r="AUD2" s="17"/>
      <c r="AUE2" s="17"/>
      <c r="AUF2" s="17"/>
      <c r="AUG2" s="17"/>
      <c r="AUH2" s="17"/>
      <c r="AUI2" s="17"/>
      <c r="AUJ2" s="17"/>
      <c r="AUK2" s="17"/>
      <c r="AUL2" s="17"/>
      <c r="AUM2" s="17"/>
      <c r="AUN2" s="17"/>
      <c r="AUO2" s="17"/>
      <c r="AUP2" s="17"/>
      <c r="AUQ2" s="17"/>
      <c r="AUR2" s="17"/>
      <c r="AUS2" s="17"/>
      <c r="AUT2" s="17"/>
      <c r="AUU2" s="17"/>
      <c r="AUV2" s="17"/>
      <c r="AUW2" s="17"/>
      <c r="AUX2" s="17"/>
      <c r="AUY2" s="17"/>
      <c r="AUZ2" s="17"/>
      <c r="AVA2" s="17"/>
      <c r="AVB2" s="17"/>
      <c r="AVC2" s="17"/>
      <c r="AVD2" s="17"/>
      <c r="AVE2" s="17"/>
      <c r="AVF2" s="17"/>
      <c r="AVG2" s="17"/>
      <c r="AVH2" s="17"/>
      <c r="AVI2" s="17"/>
      <c r="AVJ2" s="17"/>
      <c r="AVK2" s="17"/>
      <c r="AVL2" s="17"/>
      <c r="AVM2" s="17"/>
      <c r="AVN2" s="17"/>
      <c r="AVO2" s="17"/>
      <c r="AVP2" s="17"/>
      <c r="AVQ2" s="17"/>
      <c r="AVR2" s="17"/>
      <c r="AVS2" s="17"/>
      <c r="AVT2" s="17"/>
      <c r="AVU2" s="17"/>
      <c r="AVV2" s="17"/>
      <c r="AVW2" s="17"/>
      <c r="AVX2" s="17"/>
      <c r="AVY2" s="17"/>
      <c r="AVZ2" s="17"/>
      <c r="AWA2" s="17"/>
      <c r="AWB2" s="17"/>
      <c r="AWC2" s="17"/>
      <c r="AWD2" s="17"/>
      <c r="AWE2" s="17"/>
      <c r="AWF2" s="17"/>
      <c r="AWG2" s="17"/>
      <c r="AWH2" s="17"/>
      <c r="AWI2" s="17"/>
      <c r="AWJ2" s="17"/>
      <c r="AWK2" s="17"/>
      <c r="AWL2" s="17"/>
      <c r="AWM2" s="17"/>
      <c r="AWN2" s="17"/>
      <c r="AWO2" s="17"/>
      <c r="AWP2" s="17"/>
      <c r="AWQ2" s="17"/>
      <c r="AWR2" s="17"/>
      <c r="AWS2" s="17"/>
      <c r="AWT2" s="17"/>
      <c r="AWU2" s="17"/>
      <c r="AWV2" s="17"/>
      <c r="AWW2" s="17"/>
      <c r="AWX2" s="17"/>
      <c r="AWY2" s="17"/>
      <c r="AWZ2" s="17"/>
      <c r="AXA2" s="17"/>
      <c r="AXB2" s="17"/>
      <c r="AXC2" s="17"/>
      <c r="AXD2" s="17"/>
      <c r="AXE2" s="17"/>
      <c r="AXF2" s="17"/>
      <c r="AXG2" s="17"/>
      <c r="AXH2" s="17"/>
      <c r="AXI2" s="17"/>
      <c r="AXJ2" s="17"/>
      <c r="AXK2" s="17"/>
      <c r="AXL2" s="17"/>
      <c r="AXM2" s="17"/>
      <c r="AXN2" s="17"/>
      <c r="AXO2" s="17"/>
      <c r="AXP2" s="17"/>
      <c r="AXQ2" s="17"/>
      <c r="AXR2" s="17"/>
      <c r="AXS2" s="17"/>
      <c r="AXT2" s="17"/>
      <c r="AXU2" s="17"/>
      <c r="AXV2" s="17"/>
      <c r="AXW2" s="17"/>
      <c r="AXX2" s="17"/>
      <c r="AXY2" s="17"/>
      <c r="AXZ2" s="17"/>
      <c r="AYA2" s="17"/>
      <c r="AYB2" s="17"/>
      <c r="AYC2" s="17"/>
      <c r="AYD2" s="17"/>
      <c r="AYE2" s="17"/>
      <c r="AYF2" s="17"/>
      <c r="AYG2" s="17"/>
      <c r="AYH2" s="17"/>
      <c r="AYI2" s="17"/>
      <c r="AYJ2" s="17"/>
      <c r="AYK2" s="17"/>
      <c r="AYL2" s="17"/>
      <c r="AYM2" s="17"/>
      <c r="AYN2" s="17"/>
      <c r="AYO2" s="17"/>
      <c r="AYP2" s="17"/>
      <c r="AYQ2" s="17"/>
      <c r="AYR2" s="17"/>
      <c r="AYS2" s="17"/>
      <c r="AYT2" s="17"/>
      <c r="AYU2" s="17"/>
      <c r="AYV2" s="17"/>
      <c r="AYW2" s="17"/>
      <c r="AYX2" s="17"/>
      <c r="AYY2" s="17"/>
      <c r="AYZ2" s="17"/>
      <c r="AZA2" s="17"/>
      <c r="AZB2" s="17"/>
      <c r="AZC2" s="17"/>
      <c r="AZD2" s="17"/>
      <c r="AZE2" s="17"/>
      <c r="AZF2" s="17"/>
      <c r="AZG2" s="17"/>
      <c r="AZH2" s="17"/>
      <c r="AZI2" s="17"/>
      <c r="AZJ2" s="17"/>
      <c r="AZK2" s="17"/>
      <c r="AZL2" s="17"/>
      <c r="AZM2" s="17"/>
      <c r="AZN2" s="17"/>
      <c r="AZO2" s="17"/>
      <c r="AZP2" s="17"/>
      <c r="AZQ2" s="17"/>
      <c r="AZR2" s="17"/>
      <c r="AZS2" s="17"/>
      <c r="AZT2" s="17"/>
      <c r="AZU2" s="17"/>
      <c r="AZV2" s="17"/>
      <c r="AZW2" s="17"/>
      <c r="AZX2" s="17"/>
      <c r="AZY2" s="17"/>
      <c r="AZZ2" s="17"/>
      <c r="BAA2" s="17"/>
      <c r="BAB2" s="17"/>
      <c r="BAC2" s="17"/>
      <c r="BAD2" s="17"/>
      <c r="BAE2" s="17"/>
      <c r="BAF2" s="17"/>
      <c r="BAG2" s="17"/>
      <c r="BAH2" s="17"/>
      <c r="BAI2" s="17"/>
      <c r="BAJ2" s="17"/>
      <c r="BAK2" s="17"/>
      <c r="BAL2" s="17"/>
      <c r="BAM2" s="17"/>
      <c r="BAN2" s="17"/>
      <c r="BAO2" s="17"/>
      <c r="BAP2" s="17"/>
      <c r="BAQ2" s="17"/>
      <c r="BAR2" s="17"/>
      <c r="BAS2" s="17"/>
      <c r="BAT2" s="17"/>
      <c r="BAU2" s="17"/>
      <c r="BAV2" s="17"/>
      <c r="BAW2" s="17"/>
      <c r="BAX2" s="17"/>
      <c r="BAY2" s="17"/>
      <c r="BAZ2" s="17"/>
      <c r="BBA2" s="17"/>
      <c r="BBB2" s="17"/>
      <c r="BBC2" s="17"/>
      <c r="BBD2" s="17"/>
      <c r="BBE2" s="17"/>
      <c r="BBF2" s="17"/>
      <c r="BBG2" s="17"/>
      <c r="BBH2" s="17"/>
      <c r="BBI2" s="17"/>
      <c r="BBJ2" s="17"/>
      <c r="BBK2" s="17"/>
      <c r="BBL2" s="17"/>
      <c r="BBM2" s="17"/>
      <c r="BBN2" s="17"/>
      <c r="BBO2" s="17"/>
      <c r="BBP2" s="17"/>
      <c r="BBQ2" s="17"/>
      <c r="BBR2" s="17"/>
      <c r="BBS2" s="17"/>
      <c r="BBT2" s="17"/>
      <c r="BBU2" s="17"/>
      <c r="BBV2" s="17"/>
      <c r="BBW2" s="17"/>
      <c r="BBX2" s="17"/>
      <c r="BBY2" s="17"/>
      <c r="BBZ2" s="17"/>
      <c r="BCA2" s="17"/>
      <c r="BCB2" s="17"/>
      <c r="BCC2" s="17"/>
      <c r="BCD2" s="17"/>
      <c r="BCE2" s="17"/>
      <c r="BCF2" s="17"/>
      <c r="BCG2" s="17"/>
      <c r="BCH2" s="17"/>
      <c r="BCI2" s="17"/>
      <c r="BCJ2" s="17"/>
      <c r="BCK2" s="17"/>
      <c r="BCL2" s="17"/>
      <c r="BCM2" s="17"/>
      <c r="BCN2" s="17"/>
      <c r="BCO2" s="17"/>
      <c r="BCP2" s="17"/>
      <c r="BCQ2" s="17"/>
      <c r="BCR2" s="17"/>
      <c r="BCS2" s="17"/>
      <c r="BCT2" s="17"/>
      <c r="BCU2" s="17"/>
      <c r="BCV2" s="17"/>
      <c r="BCW2" s="17"/>
      <c r="BCX2" s="17"/>
      <c r="BCY2" s="17"/>
      <c r="BCZ2" s="17"/>
      <c r="BDA2" s="17"/>
      <c r="BDB2" s="17"/>
      <c r="BDC2" s="17"/>
      <c r="BDD2" s="17"/>
      <c r="BDE2" s="17"/>
      <c r="BDF2" s="17"/>
      <c r="BDG2" s="17"/>
      <c r="BDH2" s="17"/>
      <c r="BDI2" s="17"/>
      <c r="BDJ2" s="17"/>
      <c r="BDK2" s="17"/>
      <c r="BDL2" s="17"/>
      <c r="BDM2" s="17"/>
      <c r="BDN2" s="17"/>
      <c r="BDO2" s="17"/>
      <c r="BDP2" s="17"/>
      <c r="BDQ2" s="17"/>
      <c r="BDR2" s="17"/>
      <c r="BDS2" s="17"/>
      <c r="BDT2" s="17"/>
      <c r="BDU2" s="17"/>
      <c r="BDV2" s="17"/>
      <c r="BDW2" s="17"/>
      <c r="BDX2" s="17"/>
      <c r="BDY2" s="17"/>
      <c r="BDZ2" s="17"/>
      <c r="BEA2" s="17"/>
      <c r="BEB2" s="17"/>
      <c r="BEC2" s="17"/>
      <c r="BED2" s="17"/>
      <c r="BEE2" s="17"/>
      <c r="BEF2" s="17"/>
      <c r="BEG2" s="17"/>
      <c r="BEH2" s="17"/>
      <c r="BEI2" s="17"/>
      <c r="BEJ2" s="17"/>
      <c r="BEK2" s="17"/>
      <c r="BEL2" s="17"/>
      <c r="BEM2" s="17"/>
      <c r="BEN2" s="17"/>
      <c r="BEO2" s="17"/>
      <c r="BEP2" s="17"/>
      <c r="BEQ2" s="17"/>
      <c r="BER2" s="17"/>
      <c r="BES2" s="17"/>
      <c r="BET2" s="17"/>
      <c r="BEU2" s="17"/>
      <c r="BEV2" s="17"/>
      <c r="BEW2" s="17"/>
      <c r="BEX2" s="17"/>
      <c r="BEY2" s="17"/>
      <c r="BEZ2" s="17"/>
      <c r="BFA2" s="17"/>
      <c r="BFB2" s="17"/>
      <c r="BFC2" s="17"/>
      <c r="BFD2" s="17"/>
      <c r="BFE2" s="17"/>
      <c r="BFF2" s="17"/>
      <c r="BFG2" s="17"/>
      <c r="BFH2" s="17"/>
      <c r="BFI2" s="17"/>
      <c r="BFJ2" s="17"/>
      <c r="BFK2" s="17"/>
      <c r="BFL2" s="17"/>
      <c r="BFM2" s="17"/>
      <c r="BFN2" s="17"/>
      <c r="BFO2" s="17"/>
      <c r="BFP2" s="17"/>
      <c r="BFQ2" s="17"/>
      <c r="BFR2" s="17"/>
      <c r="BFS2" s="17"/>
      <c r="BFT2" s="17"/>
      <c r="BFU2" s="17"/>
      <c r="BFV2" s="17"/>
      <c r="BFW2" s="17"/>
      <c r="BFX2" s="17"/>
      <c r="BFY2" s="17"/>
      <c r="BFZ2" s="17"/>
      <c r="BGA2" s="17"/>
      <c r="BGB2" s="17"/>
      <c r="BGC2" s="17"/>
      <c r="BGD2" s="17"/>
      <c r="BGE2" s="17"/>
      <c r="BGF2" s="17"/>
      <c r="BGG2" s="17"/>
      <c r="BGH2" s="17"/>
      <c r="BGI2" s="17"/>
      <c r="BGJ2" s="17"/>
      <c r="BGK2" s="17"/>
      <c r="BGL2" s="17"/>
      <c r="BGM2" s="17"/>
      <c r="BGN2" s="17"/>
      <c r="BGO2" s="17"/>
      <c r="BGP2" s="17"/>
      <c r="BGQ2" s="17"/>
      <c r="BGR2" s="17"/>
      <c r="BGS2" s="17"/>
      <c r="BGT2" s="17"/>
      <c r="BGU2" s="17"/>
      <c r="BGV2" s="17"/>
      <c r="BGW2" s="17"/>
      <c r="BGX2" s="17"/>
      <c r="BGY2" s="17"/>
      <c r="BGZ2" s="17"/>
      <c r="BHA2" s="17"/>
      <c r="BHB2" s="17"/>
      <c r="BHC2" s="17"/>
      <c r="BHD2" s="17"/>
      <c r="BHE2" s="17"/>
      <c r="BHF2" s="17"/>
      <c r="BHG2" s="17"/>
      <c r="BHH2" s="17"/>
      <c r="BHI2" s="17"/>
      <c r="BHJ2" s="17"/>
      <c r="BHK2" s="17"/>
      <c r="BHL2" s="17"/>
      <c r="BHM2" s="17"/>
      <c r="BHN2" s="17"/>
      <c r="BHO2" s="17"/>
      <c r="BHP2" s="17"/>
      <c r="BHQ2" s="17"/>
      <c r="BHR2" s="17"/>
      <c r="BHS2" s="17"/>
      <c r="BHT2" s="17"/>
      <c r="BHU2" s="17"/>
      <c r="BHV2" s="17"/>
      <c r="BHW2" s="17"/>
      <c r="BHX2" s="17"/>
      <c r="BHY2" s="17"/>
      <c r="BHZ2" s="17"/>
      <c r="BIA2" s="17"/>
      <c r="BIB2" s="17"/>
      <c r="BIC2" s="17"/>
      <c r="BID2" s="17"/>
      <c r="BIE2" s="17"/>
      <c r="BIF2" s="17"/>
      <c r="BIG2" s="17"/>
      <c r="BIH2" s="17"/>
      <c r="BII2" s="17"/>
      <c r="BIJ2" s="17"/>
      <c r="BIK2" s="17"/>
      <c r="BIL2" s="17"/>
      <c r="BIM2" s="17"/>
      <c r="BIN2" s="17"/>
      <c r="BIO2" s="17"/>
      <c r="BIP2" s="17"/>
      <c r="BIQ2" s="17"/>
      <c r="BIR2" s="17"/>
      <c r="BIS2" s="17"/>
      <c r="BIT2" s="17"/>
      <c r="BIU2" s="17"/>
      <c r="BIV2" s="17"/>
      <c r="BIW2" s="17"/>
      <c r="BIX2" s="17"/>
      <c r="BIY2" s="17"/>
      <c r="BIZ2" s="17"/>
      <c r="BJA2" s="17"/>
      <c r="BJB2" s="17"/>
      <c r="BJC2" s="17"/>
      <c r="BJD2" s="17"/>
      <c r="BJE2" s="17"/>
      <c r="BJF2" s="17"/>
      <c r="BJG2" s="17"/>
      <c r="BJH2" s="17"/>
      <c r="BJI2" s="17"/>
      <c r="BJJ2" s="17"/>
      <c r="BJK2" s="17"/>
      <c r="BJL2" s="17"/>
      <c r="BJM2" s="17"/>
      <c r="BJN2" s="17"/>
      <c r="BJO2" s="17"/>
      <c r="BJP2" s="17"/>
      <c r="BJQ2" s="17"/>
      <c r="BJR2" s="17"/>
      <c r="BJS2" s="17"/>
      <c r="BJT2" s="17"/>
      <c r="BJU2" s="17"/>
      <c r="BJV2" s="17"/>
      <c r="BJW2" s="17"/>
      <c r="BJX2" s="17"/>
      <c r="BJY2" s="17"/>
      <c r="BJZ2" s="17"/>
      <c r="BKA2" s="17"/>
      <c r="BKB2" s="17"/>
      <c r="BKC2" s="17"/>
      <c r="BKD2" s="17"/>
      <c r="BKE2" s="17"/>
      <c r="BKF2" s="17"/>
      <c r="BKG2" s="17"/>
      <c r="BKH2" s="17"/>
      <c r="BKI2" s="17"/>
      <c r="BKJ2" s="17"/>
      <c r="BKK2" s="17"/>
      <c r="BKL2" s="17"/>
      <c r="BKM2" s="17"/>
      <c r="BKN2" s="17"/>
      <c r="BKO2" s="17"/>
      <c r="BKP2" s="17"/>
      <c r="BKQ2" s="17"/>
      <c r="BKR2" s="17"/>
      <c r="BKS2" s="17"/>
      <c r="BKT2" s="17"/>
      <c r="BKU2" s="17"/>
      <c r="BKV2" s="17"/>
      <c r="BKW2" s="17"/>
      <c r="BKX2" s="17"/>
      <c r="BKY2" s="17"/>
      <c r="BKZ2" s="17"/>
      <c r="BLA2" s="17"/>
      <c r="BLB2" s="17"/>
      <c r="BLC2" s="17"/>
      <c r="BLD2" s="17"/>
      <c r="BLE2" s="17"/>
      <c r="BLF2" s="17"/>
      <c r="BLG2" s="17"/>
      <c r="BLH2" s="17"/>
      <c r="BLI2" s="17"/>
      <c r="BLJ2" s="17"/>
      <c r="BLK2" s="17"/>
      <c r="BLL2" s="17"/>
      <c r="BLM2" s="17"/>
      <c r="BLN2" s="17"/>
      <c r="BLO2" s="17"/>
      <c r="BLP2" s="17"/>
      <c r="BLQ2" s="17"/>
      <c r="BLR2" s="17"/>
      <c r="BLS2" s="17"/>
      <c r="BLT2" s="17"/>
      <c r="BLU2" s="17"/>
      <c r="BLV2" s="17"/>
      <c r="BLW2" s="17"/>
      <c r="BLX2" s="17"/>
      <c r="BLY2" s="17"/>
      <c r="BLZ2" s="17"/>
      <c r="BMA2" s="17"/>
      <c r="BMB2" s="17"/>
      <c r="BMC2" s="17"/>
      <c r="BMD2" s="17"/>
      <c r="BME2" s="17"/>
      <c r="BMF2" s="17"/>
      <c r="BMG2" s="17"/>
      <c r="BMH2" s="17"/>
      <c r="BMI2" s="17"/>
      <c r="BMJ2" s="17"/>
      <c r="BMK2" s="17"/>
      <c r="BML2" s="17"/>
      <c r="BMM2" s="17"/>
      <c r="BMN2" s="17"/>
      <c r="BMO2" s="17"/>
      <c r="BMP2" s="17"/>
      <c r="BMQ2" s="17"/>
      <c r="BMR2" s="17"/>
      <c r="BMS2" s="17"/>
      <c r="BMT2" s="17"/>
      <c r="BMU2" s="17"/>
      <c r="BMV2" s="17"/>
      <c r="BMW2" s="17"/>
      <c r="BMX2" s="17"/>
      <c r="BMY2" s="17"/>
      <c r="BMZ2" s="17"/>
      <c r="BNA2" s="17"/>
      <c r="BNB2" s="17"/>
      <c r="BNC2" s="17"/>
      <c r="BND2" s="17"/>
      <c r="BNE2" s="17"/>
      <c r="BNF2" s="17"/>
      <c r="BNG2" s="17"/>
      <c r="BNH2" s="17"/>
      <c r="BNI2" s="17"/>
      <c r="BNJ2" s="17"/>
      <c r="BNK2" s="17"/>
      <c r="BNL2" s="17"/>
      <c r="BNM2" s="17"/>
      <c r="BNN2" s="17"/>
      <c r="BNO2" s="17"/>
      <c r="BNP2" s="17"/>
      <c r="BNQ2" s="17"/>
      <c r="BNR2" s="17"/>
      <c r="BNS2" s="17"/>
      <c r="BNT2" s="17"/>
      <c r="BNU2" s="17"/>
      <c r="BNV2" s="17"/>
      <c r="BNW2" s="17"/>
      <c r="BNX2" s="17"/>
      <c r="BNY2" s="17"/>
      <c r="BNZ2" s="17"/>
      <c r="BOA2" s="17"/>
      <c r="BOB2" s="17"/>
      <c r="BOC2" s="17"/>
      <c r="BOD2" s="17"/>
      <c r="BOE2" s="17"/>
      <c r="BOF2" s="17"/>
      <c r="BOG2" s="17"/>
      <c r="BOH2" s="17"/>
      <c r="BOI2" s="17"/>
      <c r="BOJ2" s="17"/>
      <c r="BOK2" s="17"/>
      <c r="BOL2" s="17"/>
      <c r="BOM2" s="17"/>
      <c r="BON2" s="17"/>
      <c r="BOO2" s="17"/>
      <c r="BOP2" s="17"/>
      <c r="BOQ2" s="17"/>
      <c r="BOR2" s="17"/>
      <c r="BOS2" s="17"/>
      <c r="BOT2" s="17"/>
      <c r="BOU2" s="17"/>
      <c r="BOV2" s="17"/>
      <c r="BOW2" s="17"/>
      <c r="BOX2" s="17"/>
      <c r="BOY2" s="17"/>
      <c r="BOZ2" s="17"/>
      <c r="BPA2" s="17"/>
      <c r="BPB2" s="17"/>
      <c r="BPC2" s="17"/>
      <c r="BPD2" s="17"/>
      <c r="BPE2" s="17"/>
      <c r="BPF2" s="17"/>
      <c r="BPG2" s="17"/>
      <c r="BPH2" s="17"/>
      <c r="BPI2" s="17"/>
      <c r="BPJ2" s="17"/>
      <c r="BPK2" s="17"/>
      <c r="BPL2" s="17"/>
      <c r="BPM2" s="17"/>
      <c r="BPN2" s="17"/>
      <c r="BPO2" s="17"/>
      <c r="BPP2" s="17"/>
      <c r="BPQ2" s="17"/>
      <c r="BPR2" s="17"/>
      <c r="BPS2" s="17"/>
      <c r="BPT2" s="17"/>
      <c r="BPU2" s="17"/>
      <c r="BPV2" s="17"/>
      <c r="BPW2" s="17"/>
      <c r="BPX2" s="17"/>
      <c r="BPY2" s="17"/>
      <c r="BPZ2" s="17"/>
      <c r="BQA2" s="17"/>
      <c r="BQB2" s="17"/>
      <c r="BQC2" s="17"/>
      <c r="BQD2" s="17"/>
      <c r="BQE2" s="17"/>
      <c r="BQF2" s="17"/>
      <c r="BQG2" s="17"/>
      <c r="BQH2" s="17"/>
      <c r="BQI2" s="17"/>
      <c r="BQJ2" s="17"/>
      <c r="BQK2" s="17"/>
      <c r="BQL2" s="17"/>
      <c r="BQM2" s="17"/>
      <c r="BQN2" s="17"/>
      <c r="BQO2" s="17"/>
      <c r="BQP2" s="17"/>
      <c r="BQQ2" s="17"/>
      <c r="BQR2" s="17"/>
      <c r="BQS2" s="17"/>
      <c r="BQT2" s="17"/>
      <c r="BQU2" s="17"/>
      <c r="BQV2" s="17"/>
      <c r="BQW2" s="17"/>
      <c r="BQX2" s="17"/>
      <c r="BQY2" s="17"/>
      <c r="BQZ2" s="17"/>
      <c r="BRA2" s="17"/>
      <c r="BRB2" s="17"/>
      <c r="BRC2" s="17"/>
      <c r="BRD2" s="17"/>
      <c r="BRE2" s="17"/>
      <c r="BRF2" s="17"/>
      <c r="BRG2" s="17"/>
      <c r="BRH2" s="17"/>
      <c r="BRI2" s="17"/>
      <c r="BRJ2" s="17"/>
      <c r="BRK2" s="17"/>
      <c r="BRL2" s="17"/>
      <c r="BRM2" s="17"/>
      <c r="BRN2" s="17"/>
      <c r="BRO2" s="17"/>
      <c r="BRP2" s="17"/>
      <c r="BRQ2" s="17"/>
      <c r="BRR2" s="17"/>
      <c r="BRS2" s="17"/>
      <c r="BRT2" s="17"/>
      <c r="BRU2" s="17"/>
      <c r="BRV2" s="17"/>
      <c r="BRW2" s="17"/>
      <c r="BRX2" s="17"/>
      <c r="BRY2" s="17"/>
      <c r="BRZ2" s="17"/>
      <c r="BSA2" s="17"/>
      <c r="BSB2" s="17"/>
      <c r="BSC2" s="17"/>
      <c r="BSD2" s="17"/>
      <c r="BSE2" s="17"/>
      <c r="BSF2" s="17"/>
      <c r="BSG2" s="17"/>
      <c r="BSH2" s="17"/>
      <c r="BSI2" s="17"/>
      <c r="BSJ2" s="17"/>
      <c r="BSK2" s="17"/>
      <c r="BSL2" s="17"/>
      <c r="BSM2" s="17"/>
      <c r="BSN2" s="17"/>
      <c r="BSO2" s="17"/>
      <c r="BSP2" s="17"/>
      <c r="BSQ2" s="17"/>
      <c r="BSR2" s="17"/>
      <c r="BSS2" s="17"/>
      <c r="BST2" s="17"/>
      <c r="BSU2" s="17"/>
      <c r="BSV2" s="17"/>
      <c r="BSW2" s="17"/>
      <c r="BSX2" s="17"/>
      <c r="BSY2" s="17"/>
      <c r="BSZ2" s="17"/>
      <c r="BTA2" s="17"/>
      <c r="BTB2" s="17"/>
      <c r="BTC2" s="17"/>
      <c r="BTD2" s="17"/>
      <c r="BTE2" s="17"/>
      <c r="BTF2" s="17"/>
      <c r="BTG2" s="17"/>
      <c r="BTH2" s="17"/>
      <c r="BTI2" s="17"/>
      <c r="BTJ2" s="17"/>
      <c r="BTK2" s="17"/>
      <c r="BTL2" s="17"/>
      <c r="BTM2" s="17"/>
      <c r="BTN2" s="17"/>
      <c r="BTO2" s="17"/>
      <c r="BTP2" s="17"/>
      <c r="BTQ2" s="17"/>
      <c r="BTR2" s="17"/>
      <c r="BTS2" s="17"/>
      <c r="BTT2" s="17"/>
      <c r="BTU2" s="17"/>
      <c r="BTV2" s="17"/>
      <c r="BTW2" s="17"/>
      <c r="BTX2" s="17"/>
      <c r="BTY2" s="17"/>
      <c r="BTZ2" s="17"/>
      <c r="BUA2" s="17"/>
      <c r="BUB2" s="17"/>
      <c r="BUC2" s="17"/>
      <c r="BUD2" s="17"/>
      <c r="BUE2" s="17"/>
      <c r="BUF2" s="17"/>
      <c r="BUG2" s="17"/>
      <c r="BUH2" s="17"/>
      <c r="BUI2" s="17"/>
      <c r="BUJ2" s="17"/>
      <c r="BUK2" s="17"/>
      <c r="BUL2" s="17"/>
      <c r="BUM2" s="17"/>
      <c r="BUN2" s="17"/>
      <c r="BUO2" s="17"/>
      <c r="BUP2" s="17"/>
      <c r="BUQ2" s="17"/>
      <c r="BUR2" s="17"/>
      <c r="BUS2" s="17"/>
      <c r="BUT2" s="17"/>
      <c r="BUU2" s="17"/>
      <c r="BUV2" s="17"/>
      <c r="BUW2" s="17"/>
      <c r="BUX2" s="17"/>
      <c r="BUY2" s="17"/>
      <c r="BUZ2" s="17"/>
      <c r="BVA2" s="17"/>
      <c r="BVB2" s="17"/>
      <c r="BVC2" s="17"/>
      <c r="BVD2" s="17"/>
      <c r="BVE2" s="17"/>
      <c r="BVF2" s="17"/>
      <c r="BVG2" s="17"/>
      <c r="BVH2" s="17"/>
      <c r="BVI2" s="17"/>
      <c r="BVJ2" s="17"/>
      <c r="BVK2" s="17"/>
      <c r="BVL2" s="17"/>
      <c r="BVM2" s="17"/>
      <c r="BVN2" s="17"/>
      <c r="BVO2" s="17"/>
      <c r="BVP2" s="17"/>
      <c r="BVQ2" s="17"/>
      <c r="BVR2" s="17"/>
      <c r="BVS2" s="17"/>
      <c r="BVT2" s="17"/>
      <c r="BVU2" s="17"/>
      <c r="BVV2" s="17"/>
      <c r="BVW2" s="17"/>
      <c r="BVX2" s="17"/>
      <c r="BVY2" s="17"/>
      <c r="BVZ2" s="17"/>
      <c r="BWA2" s="17"/>
      <c r="BWB2" s="17"/>
      <c r="BWC2" s="17"/>
      <c r="BWD2" s="17"/>
      <c r="BWE2" s="17"/>
      <c r="BWF2" s="17"/>
      <c r="BWG2" s="17"/>
      <c r="BWH2" s="17"/>
      <c r="BWI2" s="17"/>
      <c r="BWJ2" s="17"/>
      <c r="BWK2" s="17"/>
      <c r="BWL2" s="17"/>
      <c r="BWM2" s="17"/>
      <c r="BWN2" s="17"/>
      <c r="BWO2" s="17"/>
      <c r="BWP2" s="17"/>
      <c r="BWQ2" s="17"/>
      <c r="BWR2" s="17"/>
      <c r="BWS2" s="17"/>
      <c r="BWT2" s="17"/>
      <c r="BWU2" s="17"/>
      <c r="BWV2" s="17"/>
      <c r="BWW2" s="17"/>
      <c r="BWX2" s="17"/>
      <c r="BWY2" s="17"/>
      <c r="BWZ2" s="17"/>
      <c r="BXA2" s="17"/>
      <c r="BXB2" s="17"/>
      <c r="BXC2" s="17"/>
      <c r="BXD2" s="17"/>
      <c r="BXE2" s="17"/>
      <c r="BXF2" s="17"/>
      <c r="BXG2" s="17"/>
      <c r="BXH2" s="17"/>
      <c r="BXI2" s="17"/>
      <c r="BXJ2" s="17"/>
      <c r="BXK2" s="17"/>
      <c r="BXL2" s="17"/>
      <c r="BXM2" s="17"/>
      <c r="BXN2" s="17"/>
      <c r="BXO2" s="17"/>
      <c r="BXP2" s="17"/>
      <c r="BXQ2" s="17"/>
      <c r="BXR2" s="17"/>
      <c r="BXS2" s="17"/>
      <c r="BXT2" s="17"/>
      <c r="BXU2" s="17"/>
      <c r="BXV2" s="17"/>
      <c r="BXW2" s="17"/>
      <c r="BXX2" s="17"/>
      <c r="BXY2" s="17"/>
      <c r="BXZ2" s="17"/>
      <c r="BYA2" s="17"/>
      <c r="BYB2" s="17"/>
      <c r="BYC2" s="17"/>
      <c r="BYD2" s="17"/>
      <c r="BYE2" s="17"/>
      <c r="BYF2" s="17"/>
      <c r="BYG2" s="17"/>
      <c r="BYH2" s="17"/>
      <c r="BYI2" s="17"/>
      <c r="BYJ2" s="17"/>
      <c r="BYK2" s="17"/>
      <c r="BYL2" s="17"/>
      <c r="BYM2" s="17"/>
      <c r="BYN2" s="17"/>
      <c r="BYO2" s="17"/>
      <c r="BYP2" s="17"/>
      <c r="BYQ2" s="17"/>
      <c r="BYR2" s="17"/>
      <c r="BYS2" s="17"/>
      <c r="BYT2" s="17"/>
      <c r="BYU2" s="17"/>
      <c r="BYV2" s="17"/>
      <c r="BYW2" s="17"/>
      <c r="BYX2" s="17"/>
      <c r="BYY2" s="17"/>
      <c r="BYZ2" s="17"/>
      <c r="BZA2" s="17"/>
      <c r="BZB2" s="17"/>
      <c r="BZC2" s="17"/>
      <c r="BZD2" s="17"/>
      <c r="BZE2" s="17"/>
      <c r="BZF2" s="17"/>
      <c r="BZG2" s="17"/>
      <c r="BZH2" s="17"/>
      <c r="BZI2" s="17"/>
      <c r="BZJ2" s="17"/>
      <c r="BZK2" s="17"/>
      <c r="BZL2" s="17"/>
      <c r="BZM2" s="17"/>
      <c r="BZN2" s="17"/>
      <c r="BZO2" s="17"/>
      <c r="BZP2" s="17"/>
      <c r="BZQ2" s="17"/>
      <c r="BZR2" s="17"/>
      <c r="BZS2" s="17"/>
      <c r="BZT2" s="17"/>
      <c r="BZU2" s="17"/>
      <c r="BZV2" s="17"/>
      <c r="BZW2" s="17"/>
      <c r="BZX2" s="17"/>
      <c r="BZY2" s="17"/>
      <c r="BZZ2" s="17"/>
      <c r="CAA2" s="17"/>
      <c r="CAB2" s="17"/>
      <c r="CAC2" s="17"/>
      <c r="CAD2" s="17"/>
      <c r="CAE2" s="17"/>
      <c r="CAF2" s="17"/>
      <c r="CAG2" s="17"/>
      <c r="CAH2" s="17"/>
      <c r="CAI2" s="17"/>
      <c r="CAJ2" s="17"/>
      <c r="CAK2" s="17"/>
      <c r="CAL2" s="17"/>
      <c r="CAM2" s="17"/>
      <c r="CAN2" s="17"/>
      <c r="CAO2" s="17"/>
      <c r="CAP2" s="17"/>
      <c r="CAQ2" s="17"/>
      <c r="CAR2" s="17"/>
      <c r="CAS2" s="17"/>
      <c r="CAT2" s="17"/>
      <c r="CAU2" s="17"/>
      <c r="CAV2" s="17"/>
      <c r="CAW2" s="17"/>
      <c r="CAX2" s="17"/>
      <c r="CAY2" s="17"/>
      <c r="CAZ2" s="17"/>
      <c r="CBA2" s="17"/>
      <c r="CBB2" s="17"/>
      <c r="CBC2" s="17"/>
      <c r="CBD2" s="17"/>
      <c r="CBE2" s="17"/>
      <c r="CBF2" s="17"/>
      <c r="CBG2" s="17"/>
      <c r="CBH2" s="17"/>
      <c r="CBI2" s="17"/>
      <c r="CBJ2" s="17"/>
      <c r="CBK2" s="17"/>
      <c r="CBL2" s="17"/>
      <c r="CBM2" s="17"/>
      <c r="CBN2" s="17"/>
      <c r="CBO2" s="17"/>
      <c r="CBP2" s="17"/>
      <c r="CBQ2" s="17"/>
      <c r="CBR2" s="17"/>
      <c r="CBS2" s="17"/>
      <c r="CBT2" s="17"/>
      <c r="CBU2" s="17"/>
      <c r="CBV2" s="17"/>
      <c r="CBW2" s="17"/>
      <c r="CBX2" s="17"/>
      <c r="CBY2" s="17"/>
      <c r="CBZ2" s="17"/>
      <c r="CCA2" s="17"/>
      <c r="CCB2" s="17"/>
      <c r="CCC2" s="17"/>
      <c r="CCD2" s="17"/>
      <c r="CCE2" s="17"/>
      <c r="CCF2" s="17"/>
      <c r="CCG2" s="17"/>
      <c r="CCH2" s="17"/>
      <c r="CCI2" s="17"/>
      <c r="CCJ2" s="17"/>
      <c r="CCK2" s="17"/>
      <c r="CCL2" s="17"/>
      <c r="CCM2" s="17"/>
      <c r="CCN2" s="17"/>
      <c r="CCO2" s="17"/>
      <c r="CCP2" s="17"/>
      <c r="CCQ2" s="17"/>
      <c r="CCR2" s="17"/>
      <c r="CCS2" s="17"/>
      <c r="CCT2" s="17"/>
      <c r="CCU2" s="17"/>
      <c r="CCV2" s="17"/>
      <c r="CCW2" s="17"/>
      <c r="CCX2" s="17"/>
      <c r="CCY2" s="17"/>
      <c r="CCZ2" s="17"/>
      <c r="CDA2" s="17"/>
      <c r="CDB2" s="17"/>
      <c r="CDC2" s="17"/>
      <c r="CDD2" s="17"/>
      <c r="CDE2" s="17"/>
      <c r="CDF2" s="17"/>
      <c r="CDG2" s="17"/>
      <c r="CDH2" s="17"/>
      <c r="CDI2" s="17"/>
      <c r="CDJ2" s="17"/>
      <c r="CDK2" s="17"/>
      <c r="CDL2" s="17"/>
      <c r="CDM2" s="17"/>
      <c r="CDN2" s="17"/>
      <c r="CDO2" s="17"/>
      <c r="CDP2" s="17"/>
      <c r="CDQ2" s="17"/>
      <c r="CDR2" s="17"/>
      <c r="CDS2" s="17"/>
      <c r="CDT2" s="17"/>
      <c r="CDU2" s="17"/>
      <c r="CDV2" s="17"/>
      <c r="CDW2" s="17"/>
      <c r="CDX2" s="17"/>
      <c r="CDY2" s="17"/>
      <c r="CDZ2" s="17"/>
      <c r="CEA2" s="17"/>
      <c r="CEB2" s="17"/>
      <c r="CEC2" s="17"/>
      <c r="CED2" s="17"/>
      <c r="CEE2" s="17"/>
      <c r="CEF2" s="17"/>
      <c r="CEG2" s="17"/>
      <c r="CEH2" s="17"/>
      <c r="CEI2" s="17"/>
      <c r="CEJ2" s="17"/>
      <c r="CEK2" s="17"/>
      <c r="CEL2" s="17"/>
      <c r="CEM2" s="17"/>
      <c r="CEN2" s="17"/>
      <c r="CEO2" s="17"/>
      <c r="CEP2" s="17"/>
      <c r="CEQ2" s="17"/>
      <c r="CER2" s="17"/>
      <c r="CES2" s="17"/>
      <c r="CET2" s="17"/>
      <c r="CEU2" s="17"/>
      <c r="CEV2" s="17"/>
      <c r="CEW2" s="17"/>
      <c r="CEX2" s="17"/>
      <c r="CEY2" s="17"/>
      <c r="CEZ2" s="17"/>
      <c r="CFA2" s="17"/>
      <c r="CFB2" s="17"/>
      <c r="CFC2" s="17"/>
      <c r="CFD2" s="17"/>
      <c r="CFE2" s="17"/>
      <c r="CFF2" s="17"/>
      <c r="CFG2" s="17"/>
      <c r="CFH2" s="17"/>
      <c r="CFI2" s="17"/>
      <c r="CFJ2" s="17"/>
      <c r="CFK2" s="17"/>
      <c r="CFL2" s="17"/>
      <c r="CFM2" s="17"/>
      <c r="CFN2" s="17"/>
      <c r="CFO2" s="17"/>
      <c r="CFP2" s="17"/>
      <c r="CFQ2" s="17"/>
      <c r="CFR2" s="17"/>
      <c r="CFS2" s="17"/>
      <c r="CFT2" s="17"/>
      <c r="CFU2" s="17"/>
      <c r="CFV2" s="17"/>
      <c r="CFW2" s="17"/>
      <c r="CFX2" s="17"/>
      <c r="CFY2" s="17"/>
      <c r="CFZ2" s="17"/>
      <c r="CGA2" s="17"/>
      <c r="CGB2" s="17"/>
      <c r="CGC2" s="17"/>
      <c r="CGD2" s="17"/>
      <c r="CGE2" s="17"/>
      <c r="CGF2" s="17"/>
      <c r="CGG2" s="17"/>
      <c r="CGH2" s="17"/>
      <c r="CGI2" s="17"/>
      <c r="CGJ2" s="17"/>
      <c r="CGK2" s="17"/>
      <c r="CGL2" s="17"/>
      <c r="CGM2" s="17"/>
      <c r="CGN2" s="17"/>
      <c r="CGO2" s="17"/>
      <c r="CGP2" s="17"/>
      <c r="CGQ2" s="17"/>
      <c r="CGR2" s="17"/>
      <c r="CGS2" s="17"/>
      <c r="CGT2" s="17"/>
      <c r="CGU2" s="17"/>
      <c r="CGV2" s="17"/>
      <c r="CGW2" s="17"/>
      <c r="CGX2" s="17"/>
      <c r="CGY2" s="17"/>
      <c r="CGZ2" s="17"/>
      <c r="CHA2" s="17"/>
      <c r="CHB2" s="17"/>
      <c r="CHC2" s="17"/>
      <c r="CHD2" s="17"/>
      <c r="CHE2" s="17"/>
      <c r="CHF2" s="17"/>
      <c r="CHG2" s="17"/>
      <c r="CHH2" s="17"/>
      <c r="CHI2" s="17"/>
      <c r="CHJ2" s="17"/>
      <c r="CHK2" s="17"/>
      <c r="CHL2" s="17"/>
      <c r="CHM2" s="17"/>
      <c r="CHN2" s="17"/>
      <c r="CHO2" s="17"/>
      <c r="CHP2" s="17"/>
      <c r="CHQ2" s="17"/>
      <c r="CHR2" s="17"/>
      <c r="CHS2" s="17"/>
      <c r="CHT2" s="17"/>
      <c r="CHU2" s="17"/>
      <c r="CHV2" s="17"/>
      <c r="CHW2" s="17"/>
      <c r="CHX2" s="17"/>
      <c r="CHY2" s="17"/>
      <c r="CHZ2" s="17"/>
      <c r="CIA2" s="17"/>
      <c r="CIB2" s="17"/>
      <c r="CIC2" s="17"/>
      <c r="CID2" s="17"/>
      <c r="CIE2" s="17"/>
      <c r="CIF2" s="17"/>
      <c r="CIG2" s="17"/>
      <c r="CIH2" s="17"/>
      <c r="CII2" s="17"/>
      <c r="CIJ2" s="17"/>
      <c r="CIK2" s="17"/>
      <c r="CIL2" s="17"/>
      <c r="CIM2" s="17"/>
      <c r="CIN2" s="17"/>
      <c r="CIO2" s="17"/>
      <c r="CIP2" s="17"/>
      <c r="CIQ2" s="17"/>
      <c r="CIR2" s="17"/>
      <c r="CIS2" s="17"/>
      <c r="CIT2" s="17"/>
      <c r="CIU2" s="17"/>
      <c r="CIV2" s="17"/>
      <c r="CIW2" s="17"/>
      <c r="CIX2" s="17"/>
      <c r="CIY2" s="17"/>
      <c r="CIZ2" s="17"/>
      <c r="CJA2" s="17"/>
      <c r="CJB2" s="17"/>
      <c r="CJC2" s="17"/>
      <c r="CJD2" s="17"/>
      <c r="CJE2" s="17"/>
      <c r="CJF2" s="17"/>
      <c r="CJG2" s="17"/>
      <c r="CJH2" s="17"/>
      <c r="CJI2" s="17"/>
      <c r="CJJ2" s="17"/>
      <c r="CJK2" s="17"/>
      <c r="CJL2" s="17"/>
      <c r="CJM2" s="17"/>
      <c r="CJN2" s="17"/>
      <c r="CJO2" s="17"/>
      <c r="CJP2" s="17"/>
      <c r="CJQ2" s="17"/>
      <c r="CJR2" s="17"/>
      <c r="CJS2" s="17"/>
      <c r="CJT2" s="17"/>
      <c r="CJU2" s="17"/>
      <c r="CJV2" s="17"/>
      <c r="CJW2" s="17"/>
      <c r="CJX2" s="17"/>
      <c r="CJY2" s="17"/>
      <c r="CJZ2" s="17"/>
      <c r="CKA2" s="17"/>
      <c r="CKB2" s="17"/>
      <c r="CKC2" s="17"/>
      <c r="CKD2" s="17"/>
      <c r="CKE2" s="17"/>
      <c r="CKF2" s="17"/>
      <c r="CKG2" s="17"/>
      <c r="CKH2" s="17"/>
      <c r="CKI2" s="17"/>
      <c r="CKJ2" s="17"/>
      <c r="CKK2" s="17"/>
      <c r="CKL2" s="17"/>
      <c r="CKM2" s="17"/>
      <c r="CKN2" s="17"/>
      <c r="CKO2" s="17"/>
      <c r="CKP2" s="17"/>
      <c r="CKQ2" s="17"/>
      <c r="CKR2" s="17"/>
      <c r="CKS2" s="17"/>
      <c r="CKT2" s="17"/>
      <c r="CKU2" s="17"/>
      <c r="CKV2" s="17"/>
      <c r="CKW2" s="17"/>
      <c r="CKX2" s="17"/>
      <c r="CKY2" s="17"/>
      <c r="CKZ2" s="17"/>
      <c r="CLA2" s="17"/>
      <c r="CLB2" s="17"/>
      <c r="CLC2" s="17"/>
      <c r="CLD2" s="17"/>
      <c r="CLE2" s="17"/>
      <c r="CLF2" s="17"/>
      <c r="CLG2" s="17"/>
      <c r="CLH2" s="17"/>
      <c r="CLI2" s="17"/>
      <c r="CLJ2" s="17"/>
      <c r="CLK2" s="17"/>
      <c r="CLL2" s="17"/>
      <c r="CLM2" s="17"/>
      <c r="CLN2" s="17"/>
      <c r="CLO2" s="17"/>
      <c r="CLP2" s="17"/>
      <c r="CLQ2" s="17"/>
      <c r="CLR2" s="17"/>
      <c r="CLS2" s="17"/>
      <c r="CLT2" s="17"/>
      <c r="CLU2" s="17"/>
      <c r="CLV2" s="17"/>
      <c r="CLW2" s="17"/>
      <c r="CLX2" s="17"/>
      <c r="CLY2" s="17"/>
      <c r="CLZ2" s="17"/>
      <c r="CMA2" s="17"/>
      <c r="CMB2" s="17"/>
      <c r="CMC2" s="17"/>
      <c r="CMD2" s="17"/>
      <c r="CME2" s="17"/>
      <c r="CMF2" s="17"/>
      <c r="CMG2" s="17"/>
      <c r="CMH2" s="17"/>
      <c r="CMI2" s="17"/>
      <c r="CMJ2" s="17"/>
      <c r="CMK2" s="17"/>
      <c r="CML2" s="17"/>
      <c r="CMM2" s="17"/>
      <c r="CMN2" s="17"/>
      <c r="CMO2" s="17"/>
      <c r="CMP2" s="17"/>
      <c r="CMQ2" s="17"/>
      <c r="CMR2" s="17"/>
      <c r="CMS2" s="17"/>
      <c r="CMT2" s="17"/>
      <c r="CMU2" s="17"/>
      <c r="CMV2" s="17"/>
      <c r="CMW2" s="17"/>
      <c r="CMX2" s="17"/>
      <c r="CMY2" s="17"/>
      <c r="CMZ2" s="17"/>
      <c r="CNA2" s="17"/>
      <c r="CNB2" s="17"/>
      <c r="CNC2" s="17"/>
      <c r="CND2" s="17"/>
      <c r="CNE2" s="17"/>
      <c r="CNF2" s="17"/>
      <c r="CNG2" s="17"/>
      <c r="CNH2" s="17"/>
      <c r="CNI2" s="17"/>
      <c r="CNJ2" s="17"/>
      <c r="CNK2" s="17"/>
      <c r="CNL2" s="17"/>
      <c r="CNM2" s="17"/>
      <c r="CNN2" s="17"/>
      <c r="CNO2" s="17"/>
      <c r="CNP2" s="17"/>
      <c r="CNQ2" s="17"/>
      <c r="CNR2" s="17"/>
      <c r="CNS2" s="17"/>
      <c r="CNT2" s="17"/>
      <c r="CNU2" s="17"/>
      <c r="CNV2" s="17"/>
      <c r="CNW2" s="17"/>
      <c r="CNX2" s="17"/>
      <c r="CNY2" s="17"/>
      <c r="CNZ2" s="17"/>
      <c r="COA2" s="17"/>
      <c r="COB2" s="17"/>
      <c r="COC2" s="17"/>
      <c r="COD2" s="17"/>
      <c r="COE2" s="17"/>
      <c r="COF2" s="17"/>
      <c r="COG2" s="17"/>
      <c r="COH2" s="17"/>
      <c r="COI2" s="17"/>
      <c r="COJ2" s="17"/>
      <c r="COK2" s="17"/>
      <c r="COL2" s="17"/>
      <c r="COM2" s="17"/>
      <c r="CON2" s="17"/>
      <c r="COO2" s="17"/>
      <c r="COP2" s="17"/>
      <c r="COQ2" s="17"/>
      <c r="COR2" s="17"/>
      <c r="COS2" s="17"/>
      <c r="COT2" s="17"/>
      <c r="COU2" s="17"/>
      <c r="COV2" s="17"/>
      <c r="COW2" s="17"/>
      <c r="COX2" s="17"/>
      <c r="COY2" s="17"/>
      <c r="COZ2" s="17"/>
      <c r="CPA2" s="17"/>
      <c r="CPB2" s="17"/>
      <c r="CPC2" s="17"/>
      <c r="CPD2" s="17"/>
      <c r="CPE2" s="17"/>
      <c r="CPF2" s="17"/>
      <c r="CPG2" s="17"/>
      <c r="CPH2" s="17"/>
      <c r="CPI2" s="17"/>
      <c r="CPJ2" s="17"/>
      <c r="CPK2" s="17"/>
      <c r="CPL2" s="17"/>
      <c r="CPM2" s="17"/>
      <c r="CPN2" s="17"/>
      <c r="CPO2" s="17"/>
      <c r="CPP2" s="17"/>
      <c r="CPQ2" s="17"/>
      <c r="CPR2" s="17"/>
      <c r="CPS2" s="17"/>
      <c r="CPT2" s="17"/>
      <c r="CPU2" s="17"/>
      <c r="CPV2" s="17"/>
      <c r="CPW2" s="17"/>
      <c r="CPX2" s="17"/>
      <c r="CPY2" s="17"/>
      <c r="CPZ2" s="17"/>
      <c r="CQA2" s="17"/>
      <c r="CQB2" s="17"/>
      <c r="CQC2" s="17"/>
      <c r="CQD2" s="17"/>
      <c r="CQE2" s="17"/>
      <c r="CQF2" s="17"/>
      <c r="CQG2" s="17"/>
      <c r="CQH2" s="17"/>
      <c r="CQI2" s="17"/>
      <c r="CQJ2" s="17"/>
      <c r="CQK2" s="17"/>
      <c r="CQL2" s="17"/>
      <c r="CQM2" s="17"/>
      <c r="CQN2" s="17"/>
      <c r="CQO2" s="17"/>
      <c r="CQP2" s="17"/>
      <c r="CQQ2" s="17"/>
      <c r="CQR2" s="17"/>
      <c r="CQS2" s="17"/>
      <c r="CQT2" s="17"/>
      <c r="CQU2" s="17"/>
      <c r="CQV2" s="17"/>
      <c r="CQW2" s="17"/>
      <c r="CQX2" s="17"/>
      <c r="CQY2" s="17"/>
      <c r="CQZ2" s="17"/>
      <c r="CRA2" s="17"/>
      <c r="CRB2" s="17"/>
      <c r="CRC2" s="17"/>
      <c r="CRD2" s="17"/>
      <c r="CRE2" s="17"/>
      <c r="CRF2" s="17"/>
      <c r="CRG2" s="17"/>
      <c r="CRH2" s="17"/>
      <c r="CRI2" s="17"/>
      <c r="CRJ2" s="17"/>
      <c r="CRK2" s="17"/>
      <c r="CRL2" s="17"/>
      <c r="CRM2" s="17"/>
      <c r="CRN2" s="17"/>
      <c r="CRO2" s="17"/>
      <c r="CRP2" s="17"/>
      <c r="CRQ2" s="17"/>
      <c r="CRR2" s="17"/>
      <c r="CRS2" s="17"/>
      <c r="CRT2" s="17"/>
      <c r="CRU2" s="17"/>
      <c r="CRV2" s="17"/>
      <c r="CRW2" s="17"/>
      <c r="CRX2" s="17"/>
      <c r="CRY2" s="17"/>
      <c r="CRZ2" s="17"/>
      <c r="CSA2" s="17"/>
      <c r="CSB2" s="17"/>
      <c r="CSC2" s="17"/>
      <c r="CSD2" s="17"/>
      <c r="CSE2" s="17"/>
      <c r="CSF2" s="17"/>
      <c r="CSG2" s="17"/>
      <c r="CSH2" s="17"/>
      <c r="CSI2" s="17"/>
      <c r="CSJ2" s="17"/>
      <c r="CSK2" s="17"/>
      <c r="CSL2" s="17"/>
      <c r="CSM2" s="17"/>
      <c r="CSN2" s="17"/>
      <c r="CSO2" s="17"/>
      <c r="CSP2" s="17"/>
      <c r="CSQ2" s="17"/>
      <c r="CSR2" s="17"/>
      <c r="CSS2" s="17"/>
      <c r="CST2" s="17"/>
      <c r="CSU2" s="17"/>
      <c r="CSV2" s="17"/>
      <c r="CSW2" s="17"/>
      <c r="CSX2" s="17"/>
      <c r="CSY2" s="17"/>
      <c r="CSZ2" s="17"/>
      <c r="CTA2" s="17"/>
      <c r="CTB2" s="17"/>
      <c r="CTC2" s="17"/>
      <c r="CTD2" s="17"/>
      <c r="CTE2" s="17"/>
      <c r="CTF2" s="17"/>
      <c r="CTG2" s="17"/>
      <c r="CTH2" s="17"/>
      <c r="CTI2" s="17"/>
      <c r="CTJ2" s="17"/>
      <c r="CTK2" s="17"/>
      <c r="CTL2" s="17"/>
      <c r="CTM2" s="17"/>
      <c r="CTN2" s="17"/>
      <c r="CTO2" s="17"/>
      <c r="CTP2" s="17"/>
      <c r="CTQ2" s="17"/>
      <c r="CTR2" s="17"/>
      <c r="CTS2" s="17"/>
      <c r="CTT2" s="17"/>
      <c r="CTU2" s="17"/>
      <c r="CTV2" s="17"/>
      <c r="CTW2" s="17"/>
      <c r="CTX2" s="17"/>
      <c r="CTY2" s="17"/>
      <c r="CTZ2" s="17"/>
      <c r="CUA2" s="17"/>
      <c r="CUB2" s="17"/>
      <c r="CUC2" s="17"/>
      <c r="CUD2" s="17"/>
      <c r="CUE2" s="17"/>
      <c r="CUF2" s="17"/>
      <c r="CUG2" s="17"/>
      <c r="CUH2" s="17"/>
      <c r="CUI2" s="17"/>
      <c r="CUJ2" s="17"/>
      <c r="CUK2" s="17"/>
      <c r="CUL2" s="17"/>
      <c r="CUM2" s="17"/>
      <c r="CUN2" s="17"/>
      <c r="CUO2" s="17"/>
      <c r="CUP2" s="17"/>
      <c r="CUQ2" s="17"/>
      <c r="CUR2" s="17"/>
      <c r="CUS2" s="17"/>
      <c r="CUT2" s="17"/>
      <c r="CUU2" s="17"/>
      <c r="CUV2" s="17"/>
      <c r="CUW2" s="17"/>
      <c r="CUX2" s="17"/>
      <c r="CUY2" s="17"/>
      <c r="CUZ2" s="17"/>
      <c r="CVA2" s="17"/>
      <c r="CVB2" s="17"/>
      <c r="CVC2" s="17"/>
      <c r="CVD2" s="17"/>
      <c r="CVE2" s="17"/>
      <c r="CVF2" s="17"/>
      <c r="CVG2" s="17"/>
      <c r="CVH2" s="17"/>
      <c r="CVI2" s="17"/>
      <c r="CVJ2" s="17"/>
      <c r="CVK2" s="17"/>
      <c r="CVL2" s="17"/>
      <c r="CVM2" s="17"/>
      <c r="CVN2" s="17"/>
      <c r="CVO2" s="17"/>
      <c r="CVP2" s="17"/>
      <c r="CVQ2" s="17"/>
      <c r="CVR2" s="17"/>
      <c r="CVS2" s="17"/>
      <c r="CVT2" s="17"/>
      <c r="CVU2" s="17"/>
      <c r="CVV2" s="17"/>
      <c r="CVW2" s="17"/>
      <c r="CVX2" s="17"/>
      <c r="CVY2" s="17"/>
      <c r="CVZ2" s="17"/>
      <c r="CWA2" s="17"/>
      <c r="CWB2" s="17"/>
      <c r="CWC2" s="17"/>
      <c r="CWD2" s="17"/>
      <c r="CWE2" s="17"/>
      <c r="CWF2" s="17"/>
      <c r="CWG2" s="17"/>
      <c r="CWH2" s="17"/>
      <c r="CWI2" s="17"/>
      <c r="CWJ2" s="17"/>
      <c r="CWK2" s="17"/>
      <c r="CWL2" s="17"/>
      <c r="CWM2" s="17"/>
      <c r="CWN2" s="17"/>
      <c r="CWO2" s="17"/>
      <c r="CWP2" s="17"/>
      <c r="CWQ2" s="17"/>
      <c r="CWR2" s="17"/>
      <c r="CWS2" s="17"/>
      <c r="CWT2" s="17"/>
      <c r="CWU2" s="17"/>
      <c r="CWV2" s="17"/>
      <c r="CWW2" s="17"/>
      <c r="CWX2" s="17"/>
      <c r="CWY2" s="17"/>
      <c r="CWZ2" s="17"/>
      <c r="CXA2" s="17"/>
      <c r="CXB2" s="17"/>
      <c r="CXC2" s="17"/>
      <c r="CXD2" s="17"/>
      <c r="CXE2" s="17"/>
      <c r="CXF2" s="17"/>
      <c r="CXG2" s="17"/>
      <c r="CXH2" s="17"/>
      <c r="CXI2" s="17"/>
      <c r="CXJ2" s="17"/>
      <c r="CXK2" s="17"/>
      <c r="CXL2" s="17"/>
      <c r="CXM2" s="17"/>
      <c r="CXN2" s="17"/>
      <c r="CXO2" s="17"/>
      <c r="CXP2" s="17"/>
      <c r="CXQ2" s="17"/>
      <c r="CXR2" s="17"/>
      <c r="CXS2" s="17"/>
      <c r="CXT2" s="17"/>
      <c r="CXU2" s="17"/>
      <c r="CXV2" s="17"/>
      <c r="CXW2" s="17"/>
      <c r="CXX2" s="17"/>
      <c r="CXY2" s="17"/>
      <c r="CXZ2" s="17"/>
      <c r="CYA2" s="17"/>
      <c r="CYB2" s="17"/>
      <c r="CYC2" s="17"/>
      <c r="CYD2" s="17"/>
      <c r="CYE2" s="17"/>
      <c r="CYF2" s="17"/>
      <c r="CYG2" s="17"/>
      <c r="CYH2" s="17"/>
      <c r="CYI2" s="17"/>
      <c r="CYJ2" s="17"/>
      <c r="CYK2" s="17"/>
      <c r="CYL2" s="17"/>
      <c r="CYM2" s="17"/>
      <c r="CYN2" s="17"/>
      <c r="CYO2" s="17"/>
      <c r="CYP2" s="17"/>
      <c r="CYQ2" s="17"/>
      <c r="CYR2" s="17"/>
      <c r="CYS2" s="17"/>
      <c r="CYT2" s="17"/>
      <c r="CYU2" s="17"/>
      <c r="CYV2" s="17"/>
      <c r="CYW2" s="17"/>
      <c r="CYX2" s="17"/>
      <c r="CYY2" s="17"/>
      <c r="CYZ2" s="17"/>
      <c r="CZA2" s="17"/>
      <c r="CZB2" s="17"/>
      <c r="CZC2" s="17"/>
      <c r="CZD2" s="17"/>
      <c r="CZE2" s="17"/>
      <c r="CZF2" s="17"/>
      <c r="CZG2" s="17"/>
      <c r="CZH2" s="17"/>
      <c r="CZI2" s="17"/>
      <c r="CZJ2" s="17"/>
      <c r="CZK2" s="17"/>
      <c r="CZL2" s="17"/>
      <c r="CZM2" s="17"/>
      <c r="CZN2" s="17"/>
      <c r="CZO2" s="17"/>
      <c r="CZP2" s="17"/>
      <c r="CZQ2" s="17"/>
      <c r="CZR2" s="17"/>
      <c r="CZS2" s="17"/>
      <c r="CZT2" s="17"/>
      <c r="CZU2" s="17"/>
      <c r="CZV2" s="17"/>
      <c r="CZW2" s="17"/>
      <c r="CZX2" s="17"/>
      <c r="CZY2" s="17"/>
      <c r="CZZ2" s="17"/>
      <c r="DAA2" s="17"/>
      <c r="DAB2" s="17"/>
      <c r="DAC2" s="17"/>
      <c r="DAD2" s="17"/>
      <c r="DAE2" s="17"/>
      <c r="DAF2" s="17"/>
      <c r="DAG2" s="17"/>
      <c r="DAH2" s="17"/>
      <c r="DAI2" s="17"/>
      <c r="DAJ2" s="17"/>
      <c r="DAK2" s="17"/>
      <c r="DAL2" s="17"/>
      <c r="DAM2" s="17"/>
      <c r="DAN2" s="17"/>
      <c r="DAO2" s="17"/>
      <c r="DAP2" s="17"/>
      <c r="DAQ2" s="17"/>
      <c r="DAR2" s="17"/>
      <c r="DAS2" s="17"/>
      <c r="DAT2" s="17"/>
      <c r="DAU2" s="17"/>
      <c r="DAV2" s="17"/>
      <c r="DAW2" s="17"/>
      <c r="DAX2" s="17"/>
      <c r="DAY2" s="17"/>
      <c r="DAZ2" s="17"/>
      <c r="DBA2" s="17"/>
      <c r="DBB2" s="17"/>
      <c r="DBC2" s="17"/>
      <c r="DBD2" s="17"/>
      <c r="DBE2" s="17"/>
      <c r="DBF2" s="17"/>
      <c r="DBG2" s="17"/>
      <c r="DBH2" s="17"/>
      <c r="DBI2" s="17"/>
      <c r="DBJ2" s="17"/>
      <c r="DBK2" s="17"/>
      <c r="DBL2" s="17"/>
      <c r="DBM2" s="17"/>
      <c r="DBN2" s="17"/>
      <c r="DBO2" s="17"/>
      <c r="DBP2" s="17"/>
      <c r="DBQ2" s="17"/>
      <c r="DBR2" s="17"/>
      <c r="DBS2" s="17"/>
      <c r="DBT2" s="17"/>
      <c r="DBU2" s="17"/>
      <c r="DBV2" s="17"/>
      <c r="DBW2" s="17"/>
      <c r="DBX2" s="17"/>
      <c r="DBY2" s="17"/>
      <c r="DBZ2" s="17"/>
      <c r="DCA2" s="17"/>
      <c r="DCB2" s="17"/>
      <c r="DCC2" s="17"/>
      <c r="DCD2" s="17"/>
      <c r="DCE2" s="17"/>
      <c r="DCF2" s="17"/>
      <c r="DCG2" s="17"/>
      <c r="DCH2" s="17"/>
      <c r="DCI2" s="17"/>
      <c r="DCJ2" s="17"/>
      <c r="DCK2" s="17"/>
      <c r="DCL2" s="17"/>
      <c r="DCM2" s="17"/>
      <c r="DCN2" s="17"/>
      <c r="DCO2" s="17"/>
      <c r="DCP2" s="17"/>
      <c r="DCQ2" s="17"/>
      <c r="DCR2" s="17"/>
      <c r="DCS2" s="17"/>
      <c r="DCT2" s="17"/>
      <c r="DCU2" s="17"/>
      <c r="DCV2" s="17"/>
      <c r="DCW2" s="17"/>
      <c r="DCX2" s="17"/>
      <c r="DCY2" s="17"/>
      <c r="DCZ2" s="17"/>
      <c r="DDA2" s="17"/>
      <c r="DDB2" s="17"/>
      <c r="DDC2" s="17"/>
      <c r="DDD2" s="17"/>
      <c r="DDE2" s="17"/>
      <c r="DDF2" s="17"/>
      <c r="DDG2" s="17"/>
      <c r="DDH2" s="17"/>
      <c r="DDI2" s="17"/>
      <c r="DDJ2" s="17"/>
      <c r="DDK2" s="17"/>
      <c r="DDL2" s="17"/>
      <c r="DDM2" s="17"/>
      <c r="DDN2" s="17"/>
      <c r="DDO2" s="17"/>
      <c r="DDP2" s="17"/>
      <c r="DDQ2" s="17"/>
      <c r="DDR2" s="17"/>
      <c r="DDS2" s="17"/>
      <c r="DDT2" s="17"/>
      <c r="DDU2" s="17"/>
      <c r="DDV2" s="17"/>
      <c r="DDW2" s="17"/>
      <c r="DDX2" s="17"/>
      <c r="DDY2" s="17"/>
      <c r="DDZ2" s="17"/>
      <c r="DEA2" s="17"/>
      <c r="DEB2" s="17"/>
      <c r="DEC2" s="17"/>
      <c r="DED2" s="17"/>
      <c r="DEE2" s="17"/>
      <c r="DEF2" s="17"/>
      <c r="DEG2" s="17"/>
      <c r="DEH2" s="17"/>
      <c r="DEI2" s="17"/>
      <c r="DEJ2" s="17"/>
      <c r="DEK2" s="17"/>
      <c r="DEL2" s="17"/>
      <c r="DEM2" s="17"/>
      <c r="DEN2" s="17"/>
      <c r="DEO2" s="17"/>
      <c r="DEP2" s="17"/>
      <c r="DEQ2" s="17"/>
      <c r="DER2" s="17"/>
      <c r="DES2" s="17"/>
      <c r="DET2" s="17"/>
      <c r="DEU2" s="17"/>
      <c r="DEV2" s="17"/>
      <c r="DEW2" s="17"/>
      <c r="DEX2" s="17"/>
      <c r="DEY2" s="17"/>
      <c r="DEZ2" s="17"/>
      <c r="DFA2" s="17"/>
      <c r="DFB2" s="17"/>
      <c r="DFC2" s="17"/>
      <c r="DFD2" s="17"/>
      <c r="DFE2" s="17"/>
      <c r="DFF2" s="17"/>
      <c r="DFG2" s="17"/>
      <c r="DFH2" s="17"/>
      <c r="DFI2" s="17"/>
      <c r="DFJ2" s="17"/>
      <c r="DFK2" s="17"/>
      <c r="DFL2" s="17"/>
      <c r="DFM2" s="17"/>
      <c r="DFN2" s="17"/>
      <c r="DFO2" s="17"/>
      <c r="DFP2" s="17"/>
      <c r="DFQ2" s="17"/>
      <c r="DFR2" s="17"/>
      <c r="DFS2" s="17"/>
      <c r="DFT2" s="17"/>
      <c r="DFU2" s="17"/>
      <c r="DFV2" s="17"/>
      <c r="DFW2" s="17"/>
      <c r="DFX2" s="17"/>
      <c r="DFY2" s="17"/>
      <c r="DFZ2" s="17"/>
      <c r="DGA2" s="17"/>
      <c r="DGB2" s="17"/>
      <c r="DGC2" s="17"/>
      <c r="DGD2" s="17"/>
      <c r="DGE2" s="17"/>
      <c r="DGF2" s="17"/>
      <c r="DGG2" s="17"/>
      <c r="DGH2" s="17"/>
      <c r="DGI2" s="17"/>
      <c r="DGJ2" s="17"/>
      <c r="DGK2" s="17"/>
      <c r="DGL2" s="17"/>
      <c r="DGM2" s="17"/>
      <c r="DGN2" s="17"/>
      <c r="DGO2" s="17"/>
      <c r="DGP2" s="17"/>
      <c r="DGQ2" s="17"/>
      <c r="DGR2" s="17"/>
      <c r="DGS2" s="17"/>
      <c r="DGT2" s="17"/>
      <c r="DGU2" s="17"/>
      <c r="DGV2" s="17"/>
      <c r="DGW2" s="17"/>
      <c r="DGX2" s="17"/>
      <c r="DGY2" s="17"/>
      <c r="DGZ2" s="17"/>
      <c r="DHA2" s="17"/>
      <c r="DHB2" s="17"/>
      <c r="DHC2" s="17"/>
      <c r="DHD2" s="17"/>
      <c r="DHE2" s="17"/>
      <c r="DHF2" s="17"/>
      <c r="DHG2" s="17"/>
      <c r="DHH2" s="17"/>
      <c r="DHI2" s="17"/>
      <c r="DHJ2" s="17"/>
      <c r="DHK2" s="17"/>
      <c r="DHL2" s="17"/>
      <c r="DHM2" s="17"/>
      <c r="DHN2" s="17"/>
      <c r="DHO2" s="17"/>
      <c r="DHP2" s="17"/>
      <c r="DHQ2" s="17"/>
      <c r="DHR2" s="17"/>
      <c r="DHS2" s="17"/>
      <c r="DHT2" s="17"/>
      <c r="DHU2" s="17"/>
      <c r="DHV2" s="17"/>
      <c r="DHW2" s="17"/>
      <c r="DHX2" s="17"/>
      <c r="DHY2" s="17"/>
      <c r="DHZ2" s="17"/>
      <c r="DIA2" s="17"/>
      <c r="DIB2" s="17"/>
      <c r="DIC2" s="17"/>
      <c r="DID2" s="17"/>
      <c r="DIE2" s="17"/>
      <c r="DIF2" s="17"/>
      <c r="DIG2" s="17"/>
      <c r="DIH2" s="17"/>
      <c r="DII2" s="17"/>
      <c r="DIJ2" s="17"/>
      <c r="DIK2" s="17"/>
      <c r="DIL2" s="17"/>
      <c r="DIM2" s="17"/>
      <c r="DIN2" s="17"/>
      <c r="DIO2" s="17"/>
      <c r="DIP2" s="17"/>
      <c r="DIQ2" s="17"/>
      <c r="DIR2" s="17"/>
      <c r="DIS2" s="17"/>
      <c r="DIT2" s="17"/>
      <c r="DIU2" s="17"/>
      <c r="DIV2" s="17"/>
      <c r="DIW2" s="17"/>
      <c r="DIX2" s="17"/>
      <c r="DIY2" s="17"/>
      <c r="DIZ2" s="17"/>
      <c r="DJA2" s="17"/>
      <c r="DJB2" s="17"/>
      <c r="DJC2" s="17"/>
      <c r="DJD2" s="17"/>
      <c r="DJE2" s="17"/>
      <c r="DJF2" s="17"/>
      <c r="DJG2" s="17"/>
      <c r="DJH2" s="17"/>
      <c r="DJI2" s="17"/>
      <c r="DJJ2" s="17"/>
      <c r="DJK2" s="17"/>
      <c r="DJL2" s="17"/>
      <c r="DJM2" s="17"/>
      <c r="DJN2" s="17"/>
      <c r="DJO2" s="17"/>
      <c r="DJP2" s="17"/>
      <c r="DJQ2" s="17"/>
      <c r="DJR2" s="17"/>
      <c r="DJS2" s="17"/>
      <c r="DJT2" s="17"/>
      <c r="DJU2" s="17"/>
      <c r="DJV2" s="17"/>
      <c r="DJW2" s="17"/>
      <c r="DJX2" s="17"/>
      <c r="DJY2" s="17"/>
      <c r="DJZ2" s="17"/>
      <c r="DKA2" s="17"/>
      <c r="DKB2" s="17"/>
      <c r="DKC2" s="17"/>
      <c r="DKD2" s="17"/>
      <c r="DKE2" s="17"/>
      <c r="DKF2" s="17"/>
      <c r="DKG2" s="17"/>
      <c r="DKH2" s="17"/>
      <c r="DKI2" s="17"/>
      <c r="DKJ2" s="17"/>
      <c r="DKK2" s="17"/>
      <c r="DKL2" s="17"/>
      <c r="DKM2" s="17"/>
      <c r="DKN2" s="17"/>
      <c r="DKO2" s="17"/>
      <c r="DKP2" s="17"/>
      <c r="DKQ2" s="17"/>
      <c r="DKR2" s="17"/>
      <c r="DKS2" s="17"/>
      <c r="DKT2" s="17"/>
      <c r="DKU2" s="17"/>
      <c r="DKV2" s="17"/>
      <c r="DKW2" s="17"/>
      <c r="DKX2" s="17"/>
      <c r="DKY2" s="17"/>
      <c r="DKZ2" s="17"/>
      <c r="DLA2" s="17"/>
      <c r="DLB2" s="17"/>
      <c r="DLC2" s="17"/>
      <c r="DLD2" s="17"/>
      <c r="DLE2" s="17"/>
      <c r="DLF2" s="17"/>
      <c r="DLG2" s="17"/>
      <c r="DLH2" s="17"/>
      <c r="DLI2" s="17"/>
      <c r="DLJ2" s="17"/>
      <c r="DLK2" s="17"/>
      <c r="DLL2" s="17"/>
      <c r="DLM2" s="17"/>
      <c r="DLN2" s="17"/>
      <c r="DLO2" s="17"/>
      <c r="DLP2" s="17"/>
      <c r="DLQ2" s="17"/>
      <c r="DLR2" s="17"/>
      <c r="DLS2" s="17"/>
      <c r="DLT2" s="17"/>
      <c r="DLU2" s="17"/>
      <c r="DLV2" s="17"/>
      <c r="DLW2" s="17"/>
      <c r="DLX2" s="17"/>
      <c r="DLY2" s="17"/>
      <c r="DLZ2" s="17"/>
      <c r="DMA2" s="17"/>
      <c r="DMB2" s="17"/>
      <c r="DMC2" s="17"/>
      <c r="DMD2" s="17"/>
      <c r="DME2" s="17"/>
      <c r="DMF2" s="17"/>
      <c r="DMG2" s="17"/>
      <c r="DMH2" s="17"/>
      <c r="DMI2" s="17"/>
      <c r="DMJ2" s="17"/>
      <c r="DMK2" s="17"/>
      <c r="DML2" s="17"/>
      <c r="DMM2" s="17"/>
      <c r="DMN2" s="17"/>
      <c r="DMO2" s="17"/>
      <c r="DMP2" s="17"/>
      <c r="DMQ2" s="17"/>
      <c r="DMR2" s="17"/>
      <c r="DMS2" s="17"/>
      <c r="DMT2" s="17"/>
      <c r="DMU2" s="17"/>
      <c r="DMV2" s="17"/>
      <c r="DMW2" s="17"/>
      <c r="DMX2" s="17"/>
      <c r="DMY2" s="17"/>
      <c r="DMZ2" s="17"/>
      <c r="DNA2" s="17"/>
      <c r="DNB2" s="17"/>
      <c r="DNC2" s="17"/>
      <c r="DND2" s="17"/>
      <c r="DNE2" s="17"/>
      <c r="DNF2" s="17"/>
      <c r="DNG2" s="17"/>
      <c r="DNH2" s="17"/>
      <c r="DNI2" s="17"/>
      <c r="DNJ2" s="17"/>
      <c r="DNK2" s="17"/>
      <c r="DNL2" s="17"/>
      <c r="DNM2" s="17"/>
      <c r="DNN2" s="17"/>
      <c r="DNO2" s="17"/>
      <c r="DNP2" s="17"/>
      <c r="DNQ2" s="17"/>
      <c r="DNR2" s="17"/>
      <c r="DNS2" s="17"/>
      <c r="DNT2" s="17"/>
      <c r="DNU2" s="17"/>
      <c r="DNV2" s="17"/>
      <c r="DNW2" s="17"/>
      <c r="DNX2" s="17"/>
      <c r="DNY2" s="17"/>
      <c r="DNZ2" s="17"/>
      <c r="DOA2" s="17"/>
      <c r="DOB2" s="17"/>
      <c r="DOC2" s="17"/>
      <c r="DOD2" s="17"/>
      <c r="DOE2" s="17"/>
      <c r="DOF2" s="17"/>
      <c r="DOG2" s="17"/>
      <c r="DOH2" s="17"/>
      <c r="DOI2" s="17"/>
      <c r="DOJ2" s="17"/>
      <c r="DOK2" s="17"/>
      <c r="DOL2" s="17"/>
      <c r="DOM2" s="17"/>
      <c r="DON2" s="17"/>
      <c r="DOO2" s="17"/>
      <c r="DOP2" s="17"/>
      <c r="DOQ2" s="17"/>
      <c r="DOR2" s="17"/>
      <c r="DOS2" s="17"/>
      <c r="DOT2" s="17"/>
      <c r="DOU2" s="17"/>
      <c r="DOV2" s="17"/>
      <c r="DOW2" s="17"/>
      <c r="DOX2" s="17"/>
      <c r="DOY2" s="17"/>
      <c r="DOZ2" s="17"/>
      <c r="DPA2" s="17"/>
      <c r="DPB2" s="17"/>
      <c r="DPC2" s="17"/>
      <c r="DPD2" s="17"/>
      <c r="DPE2" s="17"/>
      <c r="DPF2" s="17"/>
      <c r="DPG2" s="17"/>
      <c r="DPH2" s="17"/>
      <c r="DPI2" s="17"/>
      <c r="DPJ2" s="17"/>
      <c r="DPK2" s="17"/>
      <c r="DPL2" s="17"/>
      <c r="DPM2" s="17"/>
      <c r="DPN2" s="17"/>
      <c r="DPO2" s="17"/>
      <c r="DPP2" s="17"/>
      <c r="DPQ2" s="17"/>
      <c r="DPR2" s="17"/>
      <c r="DPS2" s="17"/>
      <c r="DPT2" s="17"/>
      <c r="DPU2" s="17"/>
      <c r="DPV2" s="17"/>
      <c r="DPW2" s="17"/>
      <c r="DPX2" s="17"/>
      <c r="DPY2" s="17"/>
      <c r="DPZ2" s="17"/>
      <c r="DQA2" s="17"/>
      <c r="DQB2" s="17"/>
      <c r="DQC2" s="17"/>
      <c r="DQD2" s="17"/>
      <c r="DQE2" s="17"/>
      <c r="DQF2" s="17"/>
      <c r="DQG2" s="17"/>
      <c r="DQH2" s="17"/>
      <c r="DQI2" s="17"/>
      <c r="DQJ2" s="17"/>
      <c r="DQK2" s="17"/>
      <c r="DQL2" s="17"/>
      <c r="DQM2" s="17"/>
      <c r="DQN2" s="17"/>
      <c r="DQO2" s="17"/>
      <c r="DQP2" s="17"/>
      <c r="DQQ2" s="17"/>
      <c r="DQR2" s="17"/>
      <c r="DQS2" s="17"/>
      <c r="DQT2" s="17"/>
      <c r="DQU2" s="17"/>
      <c r="DQV2" s="17"/>
      <c r="DQW2" s="17"/>
      <c r="DQX2" s="17"/>
      <c r="DQY2" s="17"/>
      <c r="DQZ2" s="17"/>
      <c r="DRA2" s="17"/>
      <c r="DRB2" s="17"/>
      <c r="DRC2" s="17"/>
      <c r="DRD2" s="17"/>
      <c r="DRE2" s="17"/>
      <c r="DRF2" s="17"/>
      <c r="DRG2" s="17"/>
      <c r="DRH2" s="17"/>
      <c r="DRI2" s="17"/>
      <c r="DRJ2" s="17"/>
      <c r="DRK2" s="17"/>
      <c r="DRL2" s="17"/>
      <c r="DRM2" s="17"/>
      <c r="DRN2" s="17"/>
      <c r="DRO2" s="17"/>
      <c r="DRP2" s="17"/>
      <c r="DRQ2" s="17"/>
      <c r="DRR2" s="17"/>
      <c r="DRS2" s="17"/>
      <c r="DRT2" s="17"/>
      <c r="DRU2" s="17"/>
      <c r="DRV2" s="17"/>
      <c r="DRW2" s="17"/>
      <c r="DRX2" s="17"/>
      <c r="DRY2" s="17"/>
      <c r="DRZ2" s="17"/>
      <c r="DSA2" s="17"/>
      <c r="DSB2" s="17"/>
      <c r="DSC2" s="17"/>
      <c r="DSD2" s="17"/>
      <c r="DSE2" s="17"/>
      <c r="DSF2" s="17"/>
      <c r="DSG2" s="17"/>
      <c r="DSH2" s="17"/>
      <c r="DSI2" s="17"/>
      <c r="DSJ2" s="17"/>
      <c r="DSK2" s="17"/>
      <c r="DSL2" s="17"/>
      <c r="DSM2" s="17"/>
      <c r="DSN2" s="17"/>
      <c r="DSO2" s="17"/>
      <c r="DSP2" s="17"/>
      <c r="DSQ2" s="17"/>
      <c r="DSR2" s="17"/>
      <c r="DSS2" s="17"/>
      <c r="DST2" s="17"/>
      <c r="DSU2" s="17"/>
      <c r="DSV2" s="17"/>
      <c r="DSW2" s="17"/>
      <c r="DSX2" s="17"/>
      <c r="DSY2" s="17"/>
      <c r="DSZ2" s="17"/>
      <c r="DTA2" s="17"/>
      <c r="DTB2" s="17"/>
      <c r="DTC2" s="17"/>
      <c r="DTD2" s="17"/>
      <c r="DTE2" s="17"/>
      <c r="DTF2" s="17"/>
      <c r="DTG2" s="17"/>
      <c r="DTH2" s="17"/>
      <c r="DTI2" s="17"/>
      <c r="DTJ2" s="17"/>
      <c r="DTK2" s="17"/>
      <c r="DTL2" s="17"/>
      <c r="DTM2" s="17"/>
      <c r="DTN2" s="17"/>
      <c r="DTO2" s="17"/>
      <c r="DTP2" s="17"/>
      <c r="DTQ2" s="17"/>
      <c r="DTR2" s="17"/>
      <c r="DTS2" s="17"/>
      <c r="DTT2" s="17"/>
      <c r="DTU2" s="17"/>
      <c r="DTV2" s="17"/>
      <c r="DTW2" s="17"/>
      <c r="DTX2" s="17"/>
      <c r="DTY2" s="17"/>
      <c r="DTZ2" s="17"/>
      <c r="DUA2" s="17"/>
      <c r="DUB2" s="17"/>
      <c r="DUC2" s="17"/>
      <c r="DUD2" s="17"/>
      <c r="DUE2" s="17"/>
      <c r="DUF2" s="17"/>
      <c r="DUG2" s="17"/>
      <c r="DUH2" s="17"/>
      <c r="DUI2" s="17"/>
      <c r="DUJ2" s="17"/>
      <c r="DUK2" s="17"/>
      <c r="DUL2" s="17"/>
      <c r="DUM2" s="17"/>
      <c r="DUN2" s="17"/>
      <c r="DUO2" s="17"/>
      <c r="DUP2" s="17"/>
      <c r="DUQ2" s="17"/>
      <c r="DUR2" s="17"/>
      <c r="DUS2" s="17"/>
      <c r="DUT2" s="17"/>
      <c r="DUU2" s="17"/>
      <c r="DUV2" s="17"/>
      <c r="DUW2" s="17"/>
      <c r="DUX2" s="17"/>
      <c r="DUY2" s="17"/>
      <c r="DUZ2" s="17"/>
      <c r="DVA2" s="17"/>
      <c r="DVB2" s="17"/>
      <c r="DVC2" s="17"/>
      <c r="DVD2" s="17"/>
      <c r="DVE2" s="17"/>
      <c r="DVF2" s="17"/>
      <c r="DVG2" s="17"/>
      <c r="DVH2" s="17"/>
      <c r="DVI2" s="17"/>
      <c r="DVJ2" s="17"/>
      <c r="DVK2" s="17"/>
      <c r="DVL2" s="17"/>
      <c r="DVM2" s="17"/>
      <c r="DVN2" s="17"/>
      <c r="DVO2" s="17"/>
      <c r="DVP2" s="17"/>
      <c r="DVQ2" s="17"/>
      <c r="DVR2" s="17"/>
      <c r="DVS2" s="17"/>
      <c r="DVT2" s="17"/>
      <c r="DVU2" s="17"/>
      <c r="DVV2" s="17"/>
      <c r="DVW2" s="17"/>
      <c r="DVX2" s="17"/>
      <c r="DVY2" s="17"/>
      <c r="DVZ2" s="17"/>
      <c r="DWA2" s="17"/>
      <c r="DWB2" s="17"/>
      <c r="DWC2" s="17"/>
      <c r="DWD2" s="17"/>
      <c r="DWE2" s="17"/>
      <c r="DWF2" s="17"/>
      <c r="DWG2" s="17"/>
      <c r="DWH2" s="17"/>
      <c r="DWI2" s="17"/>
      <c r="DWJ2" s="17"/>
      <c r="DWK2" s="17"/>
      <c r="DWL2" s="17"/>
      <c r="DWM2" s="17"/>
      <c r="DWN2" s="17"/>
      <c r="DWO2" s="17"/>
      <c r="DWP2" s="17"/>
      <c r="DWQ2" s="17"/>
      <c r="DWR2" s="17"/>
      <c r="DWS2" s="17"/>
      <c r="DWT2" s="17"/>
      <c r="DWU2" s="17"/>
      <c r="DWV2" s="17"/>
      <c r="DWW2" s="17"/>
      <c r="DWX2" s="17"/>
      <c r="DWY2" s="17"/>
      <c r="DWZ2" s="17"/>
      <c r="DXA2" s="17"/>
      <c r="DXB2" s="17"/>
      <c r="DXC2" s="17"/>
      <c r="DXD2" s="17"/>
      <c r="DXE2" s="17"/>
      <c r="DXF2" s="17"/>
      <c r="DXG2" s="17"/>
      <c r="DXH2" s="17"/>
      <c r="DXI2" s="17"/>
      <c r="DXJ2" s="17"/>
      <c r="DXK2" s="17"/>
      <c r="DXL2" s="17"/>
      <c r="DXM2" s="17"/>
      <c r="DXN2" s="17"/>
      <c r="DXO2" s="17"/>
      <c r="DXP2" s="17"/>
      <c r="DXQ2" s="17"/>
      <c r="DXR2" s="17"/>
      <c r="DXS2" s="17"/>
      <c r="DXT2" s="17"/>
      <c r="DXU2" s="17"/>
      <c r="DXV2" s="17"/>
      <c r="DXW2" s="17"/>
      <c r="DXX2" s="17"/>
      <c r="DXY2" s="17"/>
      <c r="DXZ2" s="17"/>
      <c r="DYA2" s="17"/>
      <c r="DYB2" s="17"/>
      <c r="DYC2" s="17"/>
      <c r="DYD2" s="17"/>
      <c r="DYE2" s="17"/>
      <c r="DYF2" s="17"/>
      <c r="DYG2" s="17"/>
      <c r="DYH2" s="17"/>
      <c r="DYI2" s="17"/>
      <c r="DYJ2" s="17"/>
      <c r="DYK2" s="17"/>
      <c r="DYL2" s="17"/>
      <c r="DYM2" s="17"/>
      <c r="DYN2" s="17"/>
      <c r="DYO2" s="17"/>
      <c r="DYP2" s="17"/>
      <c r="DYQ2" s="17"/>
      <c r="DYR2" s="17"/>
      <c r="DYS2" s="17"/>
      <c r="DYT2" s="17"/>
      <c r="DYU2" s="17"/>
      <c r="DYV2" s="17"/>
      <c r="DYW2" s="17"/>
      <c r="DYX2" s="17"/>
      <c r="DYY2" s="17"/>
      <c r="DYZ2" s="17"/>
      <c r="DZA2" s="17"/>
      <c r="DZB2" s="17"/>
      <c r="DZC2" s="17"/>
      <c r="DZD2" s="17"/>
      <c r="DZE2" s="17"/>
      <c r="DZF2" s="17"/>
      <c r="DZG2" s="17"/>
      <c r="DZH2" s="17"/>
      <c r="DZI2" s="17"/>
      <c r="DZJ2" s="17"/>
      <c r="DZK2" s="17"/>
      <c r="DZL2" s="17"/>
      <c r="DZM2" s="17"/>
      <c r="DZN2" s="17"/>
      <c r="DZO2" s="17"/>
      <c r="DZP2" s="17"/>
      <c r="DZQ2" s="17"/>
      <c r="DZR2" s="17"/>
      <c r="DZS2" s="17"/>
      <c r="DZT2" s="17"/>
      <c r="DZU2" s="17"/>
      <c r="DZV2" s="17"/>
      <c r="DZW2" s="17"/>
      <c r="DZX2" s="17"/>
      <c r="DZY2" s="17"/>
      <c r="DZZ2" s="17"/>
      <c r="EAA2" s="17"/>
      <c r="EAB2" s="17"/>
      <c r="EAC2" s="17"/>
      <c r="EAD2" s="17"/>
      <c r="EAE2" s="17"/>
      <c r="EAF2" s="17"/>
      <c r="EAG2" s="17"/>
      <c r="EAH2" s="17"/>
      <c r="EAI2" s="17"/>
      <c r="EAJ2" s="17"/>
      <c r="EAK2" s="17"/>
      <c r="EAL2" s="17"/>
      <c r="EAM2" s="17"/>
      <c r="EAN2" s="17"/>
      <c r="EAO2" s="17"/>
      <c r="EAP2" s="17"/>
      <c r="EAQ2" s="17"/>
      <c r="EAR2" s="17"/>
      <c r="EAS2" s="17"/>
      <c r="EAT2" s="17"/>
      <c r="EAU2" s="17"/>
      <c r="EAV2" s="17"/>
      <c r="EAW2" s="17"/>
      <c r="EAX2" s="17"/>
      <c r="EAY2" s="17"/>
      <c r="EAZ2" s="17"/>
      <c r="EBA2" s="17"/>
      <c r="EBB2" s="17"/>
      <c r="EBC2" s="17"/>
      <c r="EBD2" s="17"/>
      <c r="EBE2" s="17"/>
      <c r="EBF2" s="17"/>
      <c r="EBG2" s="17"/>
      <c r="EBH2" s="17"/>
      <c r="EBI2" s="17"/>
      <c r="EBJ2" s="17"/>
      <c r="EBK2" s="17"/>
      <c r="EBL2" s="17"/>
      <c r="EBM2" s="17"/>
      <c r="EBN2" s="17"/>
      <c r="EBO2" s="17"/>
      <c r="EBP2" s="17"/>
      <c r="EBQ2" s="17"/>
      <c r="EBR2" s="17"/>
      <c r="EBS2" s="17"/>
      <c r="EBT2" s="17"/>
      <c r="EBU2" s="17"/>
      <c r="EBV2" s="17"/>
      <c r="EBW2" s="17"/>
      <c r="EBX2" s="17"/>
      <c r="EBY2" s="17"/>
      <c r="EBZ2" s="17"/>
      <c r="ECA2" s="17"/>
      <c r="ECB2" s="17"/>
      <c r="ECC2" s="17"/>
      <c r="ECD2" s="17"/>
      <c r="ECE2" s="17"/>
      <c r="ECF2" s="17"/>
      <c r="ECG2" s="17"/>
      <c r="ECH2" s="17"/>
      <c r="ECI2" s="17"/>
      <c r="ECJ2" s="17"/>
      <c r="ECK2" s="17"/>
      <c r="ECL2" s="17"/>
      <c r="ECM2" s="17"/>
      <c r="ECN2" s="17"/>
      <c r="ECO2" s="17"/>
      <c r="ECP2" s="17"/>
      <c r="ECQ2" s="17"/>
      <c r="ECR2" s="17"/>
      <c r="ECS2" s="17"/>
      <c r="ECT2" s="17"/>
      <c r="ECU2" s="17"/>
      <c r="ECV2" s="17"/>
      <c r="ECW2" s="17"/>
      <c r="ECX2" s="17"/>
      <c r="ECY2" s="17"/>
      <c r="ECZ2" s="17"/>
      <c r="EDA2" s="17"/>
      <c r="EDB2" s="17"/>
      <c r="EDC2" s="17"/>
      <c r="EDD2" s="17"/>
      <c r="EDE2" s="17"/>
      <c r="EDF2" s="17"/>
      <c r="EDG2" s="17"/>
      <c r="EDH2" s="17"/>
      <c r="EDI2" s="17"/>
      <c r="EDJ2" s="17"/>
      <c r="EDK2" s="17"/>
      <c r="EDL2" s="17"/>
      <c r="EDM2" s="17"/>
      <c r="EDN2" s="17"/>
      <c r="EDO2" s="17"/>
      <c r="EDP2" s="17"/>
      <c r="EDQ2" s="17"/>
      <c r="EDR2" s="17"/>
      <c r="EDS2" s="17"/>
      <c r="EDT2" s="17"/>
      <c r="EDU2" s="17"/>
      <c r="EDV2" s="17"/>
      <c r="EDW2" s="17"/>
      <c r="EDX2" s="17"/>
      <c r="EDY2" s="17"/>
      <c r="EDZ2" s="17"/>
      <c r="EEA2" s="17"/>
      <c r="EEB2" s="17"/>
      <c r="EEC2" s="17"/>
      <c r="EED2" s="17"/>
      <c r="EEE2" s="17"/>
      <c r="EEF2" s="17"/>
      <c r="EEG2" s="17"/>
      <c r="EEH2" s="17"/>
      <c r="EEI2" s="17"/>
      <c r="EEJ2" s="17"/>
      <c r="EEK2" s="17"/>
      <c r="EEL2" s="17"/>
      <c r="EEM2" s="17"/>
      <c r="EEN2" s="17"/>
      <c r="EEO2" s="17"/>
      <c r="EEP2" s="17"/>
      <c r="EEQ2" s="17"/>
      <c r="EER2" s="17"/>
      <c r="EES2" s="17"/>
      <c r="EET2" s="17"/>
      <c r="EEU2" s="17"/>
      <c r="EEV2" s="17"/>
      <c r="EEW2" s="17"/>
      <c r="EEX2" s="17"/>
      <c r="EEY2" s="17"/>
      <c r="EEZ2" s="17"/>
      <c r="EFA2" s="17"/>
      <c r="EFB2" s="17"/>
      <c r="EFC2" s="17"/>
      <c r="EFD2" s="17"/>
      <c r="EFE2" s="17"/>
      <c r="EFF2" s="17"/>
      <c r="EFG2" s="17"/>
      <c r="EFH2" s="17"/>
      <c r="EFI2" s="17"/>
      <c r="EFJ2" s="17"/>
      <c r="EFK2" s="17"/>
      <c r="EFL2" s="17"/>
      <c r="EFM2" s="17"/>
      <c r="EFN2" s="17"/>
      <c r="EFO2" s="17"/>
      <c r="EFP2" s="17"/>
      <c r="EFQ2" s="17"/>
      <c r="EFR2" s="17"/>
      <c r="EFS2" s="17"/>
      <c r="EFT2" s="17"/>
      <c r="EFU2" s="17"/>
      <c r="EFV2" s="17"/>
      <c r="EFW2" s="17"/>
      <c r="EFX2" s="17"/>
      <c r="EFY2" s="17"/>
      <c r="EFZ2" s="17"/>
      <c r="EGA2" s="17"/>
      <c r="EGB2" s="17"/>
      <c r="EGC2" s="17"/>
      <c r="EGD2" s="17"/>
      <c r="EGE2" s="17"/>
      <c r="EGF2" s="17"/>
      <c r="EGG2" s="17"/>
      <c r="EGH2" s="17"/>
      <c r="EGI2" s="17"/>
      <c r="EGJ2" s="17"/>
      <c r="EGK2" s="17"/>
      <c r="EGL2" s="17"/>
      <c r="EGM2" s="17"/>
      <c r="EGN2" s="17"/>
      <c r="EGO2" s="17"/>
      <c r="EGP2" s="17"/>
      <c r="EGQ2" s="17"/>
      <c r="EGR2" s="17"/>
      <c r="EGS2" s="17"/>
      <c r="EGT2" s="17"/>
      <c r="EGU2" s="17"/>
      <c r="EGV2" s="17"/>
      <c r="EGW2" s="17"/>
      <c r="EGX2" s="17"/>
      <c r="EGY2" s="17"/>
      <c r="EGZ2" s="17"/>
      <c r="EHA2" s="17"/>
      <c r="EHB2" s="17"/>
      <c r="EHC2" s="17"/>
      <c r="EHD2" s="17"/>
      <c r="EHE2" s="17"/>
      <c r="EHF2" s="17"/>
      <c r="EHG2" s="17"/>
      <c r="EHH2" s="17"/>
      <c r="EHI2" s="17"/>
      <c r="EHJ2" s="17"/>
      <c r="EHK2" s="17"/>
      <c r="EHL2" s="17"/>
      <c r="EHM2" s="17"/>
      <c r="EHN2" s="17"/>
      <c r="EHO2" s="17"/>
      <c r="EHP2" s="17"/>
      <c r="EHQ2" s="17"/>
      <c r="EHR2" s="17"/>
      <c r="EHS2" s="17"/>
      <c r="EHT2" s="17"/>
      <c r="EHU2" s="17"/>
      <c r="EHV2" s="17"/>
      <c r="EHW2" s="17"/>
      <c r="EHX2" s="17"/>
      <c r="EHY2" s="17"/>
      <c r="EHZ2" s="17"/>
      <c r="EIA2" s="17"/>
      <c r="EIB2" s="17"/>
      <c r="EIC2" s="17"/>
      <c r="EID2" s="17"/>
      <c r="EIE2" s="17"/>
      <c r="EIF2" s="17"/>
      <c r="EIG2" s="17"/>
      <c r="EIH2" s="17"/>
      <c r="EII2" s="17"/>
      <c r="EIJ2" s="17"/>
      <c r="EIK2" s="17"/>
      <c r="EIL2" s="17"/>
      <c r="EIM2" s="17"/>
      <c r="EIN2" s="17"/>
      <c r="EIO2" s="17"/>
      <c r="EIP2" s="17"/>
      <c r="EIQ2" s="17"/>
      <c r="EIR2" s="17"/>
      <c r="EIS2" s="17"/>
      <c r="EIT2" s="17"/>
      <c r="EIU2" s="17"/>
      <c r="EIV2" s="17"/>
      <c r="EIW2" s="17"/>
      <c r="EIX2" s="17"/>
      <c r="EIY2" s="17"/>
      <c r="EIZ2" s="17"/>
      <c r="EJA2" s="17"/>
      <c r="EJB2" s="17"/>
      <c r="EJC2" s="17"/>
      <c r="EJD2" s="17"/>
      <c r="EJE2" s="17"/>
      <c r="EJF2" s="17"/>
      <c r="EJG2" s="17"/>
      <c r="EJH2" s="17"/>
      <c r="EJI2" s="17"/>
      <c r="EJJ2" s="17"/>
      <c r="EJK2" s="17"/>
      <c r="EJL2" s="17"/>
      <c r="EJM2" s="17"/>
      <c r="EJN2" s="17"/>
      <c r="EJO2" s="17"/>
      <c r="EJP2" s="17"/>
      <c r="EJQ2" s="17"/>
      <c r="EJR2" s="17"/>
      <c r="EJS2" s="17"/>
      <c r="EJT2" s="17"/>
      <c r="EJU2" s="17"/>
      <c r="EJV2" s="17"/>
      <c r="EJW2" s="17"/>
      <c r="EJX2" s="17"/>
      <c r="EJY2" s="17"/>
      <c r="EJZ2" s="17"/>
      <c r="EKA2" s="17"/>
      <c r="EKB2" s="17"/>
      <c r="EKC2" s="17"/>
      <c r="EKD2" s="17"/>
      <c r="EKE2" s="17"/>
      <c r="EKF2" s="17"/>
      <c r="EKG2" s="17"/>
      <c r="EKH2" s="17"/>
      <c r="EKI2" s="17"/>
      <c r="EKJ2" s="17"/>
      <c r="EKK2" s="17"/>
      <c r="EKL2" s="17"/>
      <c r="EKM2" s="17"/>
      <c r="EKN2" s="17"/>
      <c r="EKO2" s="17"/>
      <c r="EKP2" s="17"/>
      <c r="EKQ2" s="17"/>
      <c r="EKR2" s="17"/>
      <c r="EKS2" s="17"/>
      <c r="EKT2" s="17"/>
      <c r="EKU2" s="17"/>
      <c r="EKV2" s="17"/>
      <c r="EKW2" s="17"/>
      <c r="EKX2" s="17"/>
      <c r="EKY2" s="17"/>
      <c r="EKZ2" s="17"/>
      <c r="ELA2" s="17"/>
      <c r="ELB2" s="17"/>
      <c r="ELC2" s="17"/>
      <c r="ELD2" s="17"/>
      <c r="ELE2" s="17"/>
      <c r="ELF2" s="17"/>
      <c r="ELG2" s="17"/>
      <c r="ELH2" s="17"/>
      <c r="ELI2" s="17"/>
      <c r="ELJ2" s="17"/>
      <c r="ELK2" s="17"/>
      <c r="ELL2" s="17"/>
      <c r="ELM2" s="17"/>
      <c r="ELN2" s="17"/>
      <c r="ELO2" s="17"/>
      <c r="ELP2" s="17"/>
      <c r="ELQ2" s="17"/>
      <c r="ELR2" s="17"/>
      <c r="ELS2" s="17"/>
      <c r="ELT2" s="17"/>
      <c r="ELU2" s="17"/>
      <c r="ELV2" s="17"/>
      <c r="ELW2" s="17"/>
      <c r="ELX2" s="17"/>
      <c r="ELY2" s="17"/>
      <c r="ELZ2" s="17"/>
      <c r="EMA2" s="17"/>
      <c r="EMB2" s="17"/>
      <c r="EMC2" s="17"/>
      <c r="EMD2" s="17"/>
      <c r="EME2" s="17"/>
      <c r="EMF2" s="17"/>
      <c r="EMG2" s="17"/>
      <c r="EMH2" s="17"/>
      <c r="EMI2" s="17"/>
      <c r="EMJ2" s="17"/>
      <c r="EMK2" s="17"/>
      <c r="EML2" s="17"/>
      <c r="EMM2" s="17"/>
      <c r="EMN2" s="17"/>
      <c r="EMO2" s="17"/>
      <c r="EMP2" s="17"/>
      <c r="EMQ2" s="17"/>
      <c r="EMR2" s="17"/>
      <c r="EMS2" s="17"/>
      <c r="EMT2" s="17"/>
      <c r="EMU2" s="17"/>
      <c r="EMV2" s="17"/>
      <c r="EMW2" s="17"/>
      <c r="EMX2" s="17"/>
      <c r="EMY2" s="17"/>
      <c r="EMZ2" s="17"/>
      <c r="ENA2" s="17"/>
      <c r="ENB2" s="17"/>
      <c r="ENC2" s="17"/>
      <c r="END2" s="17"/>
      <c r="ENE2" s="17"/>
      <c r="ENF2" s="17"/>
      <c r="ENG2" s="17"/>
      <c r="ENH2" s="17"/>
      <c r="ENI2" s="17"/>
      <c r="ENJ2" s="17"/>
      <c r="ENK2" s="17"/>
      <c r="ENL2" s="17"/>
      <c r="ENM2" s="17"/>
      <c r="ENN2" s="17"/>
      <c r="ENO2" s="17"/>
      <c r="ENP2" s="17"/>
      <c r="ENQ2" s="17"/>
      <c r="ENR2" s="17"/>
      <c r="ENS2" s="17"/>
      <c r="ENT2" s="17"/>
      <c r="ENU2" s="17"/>
      <c r="ENV2" s="17"/>
      <c r="ENW2" s="17"/>
      <c r="ENX2" s="17"/>
      <c r="ENY2" s="17"/>
      <c r="ENZ2" s="17"/>
      <c r="EOA2" s="17"/>
      <c r="EOB2" s="17"/>
      <c r="EOC2" s="17"/>
      <c r="EOD2" s="17"/>
      <c r="EOE2" s="17"/>
      <c r="EOF2" s="17"/>
      <c r="EOG2" s="17"/>
      <c r="EOH2" s="17"/>
      <c r="EOI2" s="17"/>
      <c r="EOJ2" s="17"/>
      <c r="EOK2" s="17"/>
      <c r="EOL2" s="17"/>
      <c r="EOM2" s="17"/>
      <c r="EON2" s="17"/>
      <c r="EOO2" s="17"/>
      <c r="EOP2" s="17"/>
      <c r="EOQ2" s="17"/>
      <c r="EOR2" s="17"/>
      <c r="EOS2" s="17"/>
      <c r="EOT2" s="17"/>
      <c r="EOU2" s="17"/>
      <c r="EOV2" s="17"/>
      <c r="EOW2" s="17"/>
      <c r="EOX2" s="17"/>
      <c r="EOY2" s="17"/>
      <c r="EOZ2" s="17"/>
      <c r="EPA2" s="17"/>
      <c r="EPB2" s="17"/>
      <c r="EPC2" s="17"/>
      <c r="EPD2" s="17"/>
      <c r="EPE2" s="17"/>
      <c r="EPF2" s="17"/>
      <c r="EPG2" s="17"/>
      <c r="EPH2" s="17"/>
      <c r="EPI2" s="17"/>
      <c r="EPJ2" s="17"/>
      <c r="EPK2" s="17"/>
      <c r="EPL2" s="17"/>
      <c r="EPM2" s="17"/>
      <c r="EPN2" s="17"/>
      <c r="EPO2" s="17"/>
      <c r="EPP2" s="17"/>
      <c r="EPQ2" s="17"/>
      <c r="EPR2" s="17"/>
      <c r="EPS2" s="17"/>
      <c r="EPT2" s="17"/>
      <c r="EPU2" s="17"/>
      <c r="EPV2" s="17"/>
      <c r="EPW2" s="17"/>
      <c r="EPX2" s="17"/>
      <c r="EPY2" s="17"/>
      <c r="EPZ2" s="17"/>
      <c r="EQA2" s="17"/>
      <c r="EQB2" s="17"/>
      <c r="EQC2" s="17"/>
      <c r="EQD2" s="17"/>
      <c r="EQE2" s="17"/>
      <c r="EQF2" s="17"/>
      <c r="EQG2" s="17"/>
      <c r="EQH2" s="17"/>
      <c r="EQI2" s="17"/>
      <c r="EQJ2" s="17"/>
      <c r="EQK2" s="17"/>
      <c r="EQL2" s="17"/>
      <c r="EQM2" s="17"/>
      <c r="EQN2" s="17"/>
      <c r="EQO2" s="17"/>
      <c r="EQP2" s="17"/>
      <c r="EQQ2" s="17"/>
      <c r="EQR2" s="17"/>
      <c r="EQS2" s="17"/>
      <c r="EQT2" s="17"/>
      <c r="EQU2" s="17"/>
      <c r="EQV2" s="17"/>
      <c r="EQW2" s="17"/>
      <c r="EQX2" s="17"/>
      <c r="EQY2" s="17"/>
      <c r="EQZ2" s="17"/>
      <c r="ERA2" s="17"/>
      <c r="ERB2" s="17"/>
      <c r="ERC2" s="17"/>
      <c r="ERD2" s="17"/>
      <c r="ERE2" s="17"/>
      <c r="ERF2" s="17"/>
      <c r="ERG2" s="17"/>
      <c r="ERH2" s="17"/>
      <c r="ERI2" s="17"/>
      <c r="ERJ2" s="17"/>
      <c r="ERK2" s="17"/>
      <c r="ERL2" s="17"/>
      <c r="ERM2" s="17"/>
      <c r="ERN2" s="17"/>
      <c r="ERO2" s="17"/>
      <c r="ERP2" s="17"/>
      <c r="ERQ2" s="17"/>
      <c r="ERR2" s="17"/>
      <c r="ERS2" s="17"/>
      <c r="ERT2" s="17"/>
      <c r="ERU2" s="17"/>
      <c r="ERV2" s="17"/>
      <c r="ERW2" s="17"/>
      <c r="ERX2" s="17"/>
      <c r="ERY2" s="17"/>
      <c r="ERZ2" s="17"/>
      <c r="ESA2" s="17"/>
      <c r="ESB2" s="17"/>
      <c r="ESC2" s="17"/>
      <c r="ESD2" s="17"/>
      <c r="ESE2" s="17"/>
      <c r="ESF2" s="17"/>
      <c r="ESG2" s="17"/>
      <c r="ESH2" s="17"/>
      <c r="ESI2" s="17"/>
      <c r="ESJ2" s="17"/>
      <c r="ESK2" s="17"/>
      <c r="ESL2" s="17"/>
      <c r="ESM2" s="17"/>
      <c r="ESN2" s="17"/>
      <c r="ESO2" s="17"/>
      <c r="ESP2" s="17"/>
      <c r="ESQ2" s="17"/>
      <c r="ESR2" s="17"/>
      <c r="ESS2" s="17"/>
      <c r="EST2" s="17"/>
      <c r="ESU2" s="17"/>
      <c r="ESV2" s="17"/>
      <c r="ESW2" s="17"/>
      <c r="ESX2" s="17"/>
      <c r="ESY2" s="17"/>
      <c r="ESZ2" s="17"/>
      <c r="ETA2" s="17"/>
      <c r="ETB2" s="17"/>
      <c r="ETC2" s="17"/>
      <c r="ETD2" s="17"/>
      <c r="ETE2" s="17"/>
      <c r="ETF2" s="17"/>
      <c r="ETG2" s="17"/>
      <c r="ETH2" s="17"/>
      <c r="ETI2" s="17"/>
      <c r="ETJ2" s="17"/>
      <c r="ETK2" s="17"/>
      <c r="ETL2" s="17"/>
      <c r="ETM2" s="17"/>
      <c r="ETN2" s="17"/>
      <c r="ETO2" s="17"/>
      <c r="ETP2" s="17"/>
      <c r="ETQ2" s="17"/>
      <c r="ETR2" s="17"/>
      <c r="ETS2" s="17"/>
      <c r="ETT2" s="17"/>
      <c r="ETU2" s="17"/>
      <c r="ETV2" s="17"/>
      <c r="ETW2" s="17"/>
      <c r="ETX2" s="17"/>
      <c r="ETY2" s="17"/>
      <c r="ETZ2" s="17"/>
      <c r="EUA2" s="17"/>
      <c r="EUB2" s="17"/>
      <c r="EUC2" s="17"/>
      <c r="EUD2" s="17"/>
      <c r="EUE2" s="17"/>
      <c r="EUF2" s="17"/>
      <c r="EUG2" s="17"/>
      <c r="EUH2" s="17"/>
      <c r="EUI2" s="17"/>
      <c r="EUJ2" s="17"/>
      <c r="EUK2" s="17"/>
      <c r="EUL2" s="17"/>
      <c r="EUM2" s="17"/>
      <c r="EUN2" s="17"/>
      <c r="EUO2" s="17"/>
      <c r="EUP2" s="17"/>
      <c r="EUQ2" s="17"/>
      <c r="EUR2" s="17"/>
      <c r="EUS2" s="17"/>
      <c r="EUT2" s="17"/>
      <c r="EUU2" s="17"/>
      <c r="EUV2" s="17"/>
      <c r="EUW2" s="17"/>
      <c r="EUX2" s="17"/>
      <c r="EUY2" s="17"/>
      <c r="EUZ2" s="17"/>
      <c r="EVA2" s="17"/>
      <c r="EVB2" s="17"/>
      <c r="EVC2" s="17"/>
      <c r="EVD2" s="17"/>
      <c r="EVE2" s="17"/>
      <c r="EVF2" s="17"/>
      <c r="EVG2" s="17"/>
      <c r="EVH2" s="17"/>
      <c r="EVI2" s="17"/>
      <c r="EVJ2" s="17"/>
      <c r="EVK2" s="17"/>
      <c r="EVL2" s="17"/>
      <c r="EVM2" s="17"/>
      <c r="EVN2" s="17"/>
      <c r="EVO2" s="17"/>
      <c r="EVP2" s="17"/>
      <c r="EVQ2" s="17"/>
      <c r="EVR2" s="17"/>
      <c r="EVS2" s="17"/>
      <c r="EVT2" s="17"/>
      <c r="EVU2" s="17"/>
      <c r="EVV2" s="17"/>
      <c r="EVW2" s="17"/>
      <c r="EVX2" s="17"/>
      <c r="EVY2" s="17"/>
      <c r="EVZ2" s="17"/>
      <c r="EWA2" s="17"/>
      <c r="EWB2" s="17"/>
      <c r="EWC2" s="17"/>
      <c r="EWD2" s="17"/>
      <c r="EWE2" s="17"/>
      <c r="EWF2" s="17"/>
      <c r="EWG2" s="17"/>
      <c r="EWH2" s="17"/>
      <c r="EWI2" s="17"/>
      <c r="EWJ2" s="17"/>
      <c r="EWK2" s="17"/>
      <c r="EWL2" s="17"/>
      <c r="EWM2" s="17"/>
      <c r="EWN2" s="17"/>
      <c r="EWO2" s="17"/>
      <c r="EWP2" s="17"/>
      <c r="EWQ2" s="17"/>
      <c r="EWR2" s="17"/>
      <c r="EWS2" s="17"/>
      <c r="EWT2" s="17"/>
      <c r="EWU2" s="17"/>
      <c r="EWV2" s="17"/>
      <c r="EWW2" s="17"/>
      <c r="EWX2" s="17"/>
      <c r="EWY2" s="17"/>
      <c r="EWZ2" s="17"/>
      <c r="EXA2" s="17"/>
      <c r="EXB2" s="17"/>
      <c r="EXC2" s="17"/>
      <c r="EXD2" s="17"/>
      <c r="EXE2" s="17"/>
      <c r="EXF2" s="17"/>
      <c r="EXG2" s="17"/>
      <c r="EXH2" s="17"/>
      <c r="EXI2" s="17"/>
      <c r="EXJ2" s="17"/>
      <c r="EXK2" s="17"/>
      <c r="EXL2" s="17"/>
      <c r="EXM2" s="17"/>
      <c r="EXN2" s="17"/>
      <c r="EXO2" s="17"/>
      <c r="EXP2" s="17"/>
      <c r="EXQ2" s="17"/>
      <c r="EXR2" s="17"/>
      <c r="EXS2" s="17"/>
      <c r="EXT2" s="17"/>
      <c r="EXU2" s="17"/>
      <c r="EXV2" s="17"/>
      <c r="EXW2" s="17"/>
      <c r="EXX2" s="17"/>
      <c r="EXY2" s="17"/>
      <c r="EXZ2" s="17"/>
      <c r="EYA2" s="17"/>
      <c r="EYB2" s="17"/>
      <c r="EYC2" s="17"/>
      <c r="EYD2" s="17"/>
      <c r="EYE2" s="17"/>
      <c r="EYF2" s="17"/>
      <c r="EYG2" s="17"/>
      <c r="EYH2" s="17"/>
      <c r="EYI2" s="17"/>
      <c r="EYJ2" s="17"/>
      <c r="EYK2" s="17"/>
      <c r="EYL2" s="17"/>
      <c r="EYM2" s="17"/>
      <c r="EYN2" s="17"/>
      <c r="EYO2" s="17"/>
      <c r="EYP2" s="17"/>
      <c r="EYQ2" s="17"/>
      <c r="EYR2" s="17"/>
      <c r="EYS2" s="17"/>
      <c r="EYT2" s="17"/>
      <c r="EYU2" s="17"/>
      <c r="EYV2" s="17"/>
      <c r="EYW2" s="17"/>
      <c r="EYX2" s="17"/>
      <c r="EYY2" s="17"/>
      <c r="EYZ2" s="17"/>
      <c r="EZA2" s="17"/>
      <c r="EZB2" s="17"/>
      <c r="EZC2" s="17"/>
      <c r="EZD2" s="17"/>
      <c r="EZE2" s="17"/>
      <c r="EZF2" s="17"/>
      <c r="EZG2" s="17"/>
      <c r="EZH2" s="17"/>
      <c r="EZI2" s="17"/>
      <c r="EZJ2" s="17"/>
      <c r="EZK2" s="17"/>
      <c r="EZL2" s="17"/>
      <c r="EZM2" s="17"/>
      <c r="EZN2" s="17"/>
      <c r="EZO2" s="17"/>
      <c r="EZP2" s="17"/>
      <c r="EZQ2" s="17"/>
      <c r="EZR2" s="17"/>
      <c r="EZS2" s="17"/>
      <c r="EZT2" s="17"/>
      <c r="EZU2" s="17"/>
      <c r="EZV2" s="17"/>
      <c r="EZW2" s="17"/>
      <c r="EZX2" s="17"/>
      <c r="EZY2" s="17"/>
      <c r="EZZ2" s="17"/>
      <c r="FAA2" s="17"/>
      <c r="FAB2" s="17"/>
      <c r="FAC2" s="17"/>
      <c r="FAD2" s="17"/>
      <c r="FAE2" s="17"/>
      <c r="FAF2" s="17"/>
      <c r="FAG2" s="17"/>
      <c r="FAH2" s="17"/>
      <c r="FAI2" s="17"/>
      <c r="FAJ2" s="17"/>
      <c r="FAK2" s="17"/>
      <c r="FAL2" s="17"/>
      <c r="FAM2" s="17"/>
      <c r="FAN2" s="17"/>
      <c r="FAO2" s="17"/>
      <c r="FAP2" s="17"/>
      <c r="FAQ2" s="17"/>
      <c r="FAR2" s="17"/>
      <c r="FAS2" s="17"/>
      <c r="FAT2" s="17"/>
      <c r="FAU2" s="17"/>
      <c r="FAV2" s="17"/>
      <c r="FAW2" s="17"/>
      <c r="FAX2" s="17"/>
      <c r="FAY2" s="17"/>
      <c r="FAZ2" s="17"/>
      <c r="FBA2" s="17"/>
      <c r="FBB2" s="17"/>
      <c r="FBC2" s="17"/>
      <c r="FBD2" s="17"/>
      <c r="FBE2" s="17"/>
      <c r="FBF2" s="17"/>
      <c r="FBG2" s="17"/>
      <c r="FBH2" s="17"/>
      <c r="FBI2" s="17"/>
      <c r="FBJ2" s="17"/>
      <c r="FBK2" s="17"/>
      <c r="FBL2" s="17"/>
      <c r="FBM2" s="17"/>
      <c r="FBN2" s="17"/>
      <c r="FBO2" s="17"/>
      <c r="FBP2" s="17"/>
      <c r="FBQ2" s="17"/>
      <c r="FBR2" s="17"/>
      <c r="FBS2" s="17"/>
      <c r="FBT2" s="17"/>
      <c r="FBU2" s="17"/>
      <c r="FBV2" s="17"/>
      <c r="FBW2" s="17"/>
      <c r="FBX2" s="17"/>
      <c r="FBY2" s="17"/>
      <c r="FBZ2" s="17"/>
      <c r="FCA2" s="17"/>
      <c r="FCB2" s="17"/>
      <c r="FCC2" s="17"/>
      <c r="FCD2" s="17"/>
      <c r="FCE2" s="17"/>
      <c r="FCF2" s="17"/>
      <c r="FCG2" s="17"/>
      <c r="FCH2" s="17"/>
      <c r="FCI2" s="17"/>
      <c r="FCJ2" s="17"/>
      <c r="FCK2" s="17"/>
      <c r="FCL2" s="17"/>
      <c r="FCM2" s="17"/>
      <c r="FCN2" s="17"/>
      <c r="FCO2" s="17"/>
      <c r="FCP2" s="17"/>
      <c r="FCQ2" s="17"/>
      <c r="FCR2" s="17"/>
      <c r="FCS2" s="17"/>
      <c r="FCT2" s="17"/>
      <c r="FCU2" s="17"/>
      <c r="FCV2" s="17"/>
      <c r="FCW2" s="17"/>
      <c r="FCX2" s="17"/>
      <c r="FCY2" s="17"/>
      <c r="FCZ2" s="17"/>
      <c r="FDA2" s="17"/>
      <c r="FDB2" s="17"/>
      <c r="FDC2" s="17"/>
      <c r="FDD2" s="17"/>
      <c r="FDE2" s="17"/>
      <c r="FDF2" s="17"/>
      <c r="FDG2" s="17"/>
      <c r="FDH2" s="17"/>
      <c r="FDI2" s="17"/>
      <c r="FDJ2" s="17"/>
      <c r="FDK2" s="17"/>
      <c r="FDL2" s="17"/>
      <c r="FDM2" s="17"/>
      <c r="FDN2" s="17"/>
      <c r="FDO2" s="17"/>
      <c r="FDP2" s="17"/>
      <c r="FDQ2" s="17"/>
      <c r="FDR2" s="17"/>
      <c r="FDS2" s="17"/>
      <c r="FDT2" s="17"/>
      <c r="FDU2" s="17"/>
      <c r="FDV2" s="17"/>
      <c r="FDW2" s="17"/>
      <c r="FDX2" s="17"/>
      <c r="FDY2" s="17"/>
      <c r="FDZ2" s="17"/>
      <c r="FEA2" s="17"/>
      <c r="FEB2" s="17"/>
      <c r="FEC2" s="17"/>
      <c r="FED2" s="17"/>
      <c r="FEE2" s="17"/>
      <c r="FEF2" s="17"/>
      <c r="FEG2" s="17"/>
      <c r="FEH2" s="17"/>
      <c r="FEI2" s="17"/>
      <c r="FEJ2" s="17"/>
      <c r="FEK2" s="17"/>
      <c r="FEL2" s="17"/>
      <c r="FEM2" s="17"/>
      <c r="FEN2" s="17"/>
      <c r="FEO2" s="17"/>
      <c r="FEP2" s="17"/>
      <c r="FEQ2" s="17"/>
      <c r="FER2" s="17"/>
      <c r="FES2" s="17"/>
      <c r="FET2" s="17"/>
      <c r="FEU2" s="17"/>
      <c r="FEV2" s="17"/>
      <c r="FEW2" s="17"/>
      <c r="FEX2" s="17"/>
      <c r="FEY2" s="17"/>
      <c r="FEZ2" s="17"/>
      <c r="FFA2" s="17"/>
      <c r="FFB2" s="17"/>
      <c r="FFC2" s="17"/>
      <c r="FFD2" s="17"/>
      <c r="FFE2" s="17"/>
      <c r="FFF2" s="17"/>
      <c r="FFG2" s="17"/>
      <c r="FFH2" s="17"/>
      <c r="FFI2" s="17"/>
      <c r="FFJ2" s="17"/>
      <c r="FFK2" s="17"/>
      <c r="FFL2" s="17"/>
      <c r="FFM2" s="17"/>
      <c r="FFN2" s="17"/>
      <c r="FFO2" s="17"/>
      <c r="FFP2" s="17"/>
      <c r="FFQ2" s="17"/>
      <c r="FFR2" s="17"/>
      <c r="FFS2" s="17"/>
      <c r="FFT2" s="17"/>
      <c r="FFU2" s="17"/>
      <c r="FFV2" s="17"/>
      <c r="FFW2" s="17"/>
      <c r="FFX2" s="17"/>
      <c r="FFY2" s="17"/>
      <c r="FFZ2" s="17"/>
      <c r="FGA2" s="17"/>
      <c r="FGB2" s="17"/>
      <c r="FGC2" s="17"/>
      <c r="FGD2" s="17"/>
      <c r="FGE2" s="17"/>
      <c r="FGF2" s="17"/>
      <c r="FGG2" s="17"/>
      <c r="FGH2" s="17"/>
      <c r="FGI2" s="17"/>
      <c r="FGJ2" s="17"/>
      <c r="FGK2" s="17"/>
      <c r="FGL2" s="17"/>
      <c r="FGM2" s="17"/>
      <c r="FGN2" s="17"/>
      <c r="FGO2" s="17"/>
      <c r="FGP2" s="17"/>
      <c r="FGQ2" s="17"/>
      <c r="FGR2" s="17"/>
      <c r="FGS2" s="17"/>
      <c r="FGT2" s="17"/>
      <c r="FGU2" s="17"/>
      <c r="FGV2" s="17"/>
      <c r="FGW2" s="17"/>
      <c r="FGX2" s="17"/>
      <c r="FGY2" s="17"/>
      <c r="FGZ2" s="17"/>
      <c r="FHA2" s="17"/>
      <c r="FHB2" s="17"/>
      <c r="FHC2" s="17"/>
      <c r="FHD2" s="17"/>
      <c r="FHE2" s="17"/>
      <c r="FHF2" s="17"/>
      <c r="FHG2" s="17"/>
      <c r="FHH2" s="17"/>
      <c r="FHI2" s="17"/>
      <c r="FHJ2" s="17"/>
      <c r="FHK2" s="17"/>
      <c r="FHL2" s="17"/>
      <c r="FHM2" s="17"/>
      <c r="FHN2" s="17"/>
      <c r="FHO2" s="17"/>
      <c r="FHP2" s="17"/>
      <c r="FHQ2" s="17"/>
      <c r="FHR2" s="17"/>
      <c r="FHS2" s="17"/>
      <c r="FHT2" s="17"/>
      <c r="FHU2" s="17"/>
      <c r="FHV2" s="17"/>
      <c r="FHW2" s="17"/>
      <c r="FHX2" s="17"/>
      <c r="FHY2" s="17"/>
      <c r="FHZ2" s="17"/>
      <c r="FIA2" s="17"/>
      <c r="FIB2" s="17"/>
      <c r="FIC2" s="17"/>
      <c r="FID2" s="17"/>
      <c r="FIE2" s="17"/>
      <c r="FIF2" s="17"/>
      <c r="FIG2" s="17"/>
      <c r="FIH2" s="17"/>
      <c r="FII2" s="17"/>
      <c r="FIJ2" s="17"/>
      <c r="FIK2" s="17"/>
      <c r="FIL2" s="17"/>
      <c r="FIM2" s="17"/>
      <c r="FIN2" s="17"/>
      <c r="FIO2" s="17"/>
      <c r="FIP2" s="17"/>
      <c r="FIQ2" s="17"/>
      <c r="FIR2" s="17"/>
      <c r="FIS2" s="17"/>
      <c r="FIT2" s="17"/>
      <c r="FIU2" s="17"/>
      <c r="FIV2" s="17"/>
      <c r="FIW2" s="17"/>
      <c r="FIX2" s="17"/>
      <c r="FIY2" s="17"/>
      <c r="FIZ2" s="17"/>
      <c r="FJA2" s="17"/>
      <c r="FJB2" s="17"/>
      <c r="FJC2" s="17"/>
      <c r="FJD2" s="17"/>
      <c r="FJE2" s="17"/>
      <c r="FJF2" s="17"/>
      <c r="FJG2" s="17"/>
      <c r="FJH2" s="17"/>
      <c r="FJI2" s="17"/>
      <c r="FJJ2" s="17"/>
      <c r="FJK2" s="17"/>
      <c r="FJL2" s="17"/>
      <c r="FJM2" s="17"/>
      <c r="FJN2" s="17"/>
      <c r="FJO2" s="17"/>
      <c r="FJP2" s="17"/>
      <c r="FJQ2" s="17"/>
      <c r="FJR2" s="17"/>
      <c r="FJS2" s="17"/>
      <c r="FJT2" s="17"/>
      <c r="FJU2" s="17"/>
      <c r="FJV2" s="17"/>
      <c r="FJW2" s="17"/>
      <c r="FJX2" s="17"/>
      <c r="FJY2" s="17"/>
      <c r="FJZ2" s="17"/>
      <c r="FKA2" s="17"/>
      <c r="FKB2" s="17"/>
      <c r="FKC2" s="17"/>
      <c r="FKD2" s="17"/>
      <c r="FKE2" s="17"/>
      <c r="FKF2" s="17"/>
      <c r="FKG2" s="17"/>
      <c r="FKH2" s="17"/>
      <c r="FKI2" s="17"/>
      <c r="FKJ2" s="17"/>
      <c r="FKK2" s="17"/>
      <c r="FKL2" s="17"/>
      <c r="FKM2" s="17"/>
      <c r="FKN2" s="17"/>
      <c r="FKO2" s="17"/>
      <c r="FKP2" s="17"/>
      <c r="FKQ2" s="17"/>
      <c r="FKR2" s="17"/>
      <c r="FKS2" s="17"/>
      <c r="FKT2" s="17"/>
      <c r="FKU2" s="17"/>
      <c r="FKV2" s="17"/>
      <c r="FKW2" s="17"/>
      <c r="FKX2" s="17"/>
      <c r="FKY2" s="17"/>
      <c r="FKZ2" s="17"/>
      <c r="FLA2" s="17"/>
      <c r="FLB2" s="17"/>
      <c r="FLC2" s="17"/>
      <c r="FLD2" s="17"/>
      <c r="FLE2" s="17"/>
      <c r="FLF2" s="17"/>
      <c r="FLG2" s="17"/>
      <c r="FLH2" s="17"/>
      <c r="FLI2" s="17"/>
      <c r="FLJ2" s="17"/>
      <c r="FLK2" s="17"/>
      <c r="FLL2" s="17"/>
      <c r="FLM2" s="17"/>
      <c r="FLN2" s="17"/>
      <c r="FLO2" s="17"/>
      <c r="FLP2" s="17"/>
      <c r="FLQ2" s="17"/>
      <c r="FLR2" s="17"/>
      <c r="FLS2" s="17"/>
      <c r="FLT2" s="17"/>
      <c r="FLU2" s="17"/>
      <c r="FLV2" s="17"/>
      <c r="FLW2" s="17"/>
      <c r="FLX2" s="17"/>
      <c r="FLY2" s="17"/>
      <c r="FLZ2" s="17"/>
      <c r="FMA2" s="17"/>
      <c r="FMB2" s="17"/>
      <c r="FMC2" s="17"/>
      <c r="FMD2" s="17"/>
      <c r="FME2" s="17"/>
      <c r="FMF2" s="17"/>
      <c r="FMG2" s="17"/>
      <c r="FMH2" s="17"/>
      <c r="FMI2" s="17"/>
      <c r="FMJ2" s="17"/>
      <c r="FMK2" s="17"/>
      <c r="FML2" s="17"/>
      <c r="FMM2" s="17"/>
      <c r="FMN2" s="17"/>
      <c r="FMO2" s="17"/>
      <c r="FMP2" s="17"/>
      <c r="FMQ2" s="17"/>
      <c r="FMR2" s="17"/>
      <c r="FMS2" s="17"/>
      <c r="FMT2" s="17"/>
      <c r="FMU2" s="17"/>
      <c r="FMV2" s="17"/>
      <c r="FMW2" s="17"/>
      <c r="FMX2" s="17"/>
      <c r="FMY2" s="17"/>
      <c r="FMZ2" s="17"/>
      <c r="FNA2" s="17"/>
      <c r="FNB2" s="17"/>
      <c r="FNC2" s="17"/>
      <c r="FND2" s="17"/>
      <c r="FNE2" s="17"/>
      <c r="FNF2" s="17"/>
      <c r="FNG2" s="17"/>
      <c r="FNH2" s="17"/>
      <c r="FNI2" s="17"/>
      <c r="FNJ2" s="17"/>
      <c r="FNK2" s="17"/>
      <c r="FNL2" s="17"/>
      <c r="FNM2" s="17"/>
      <c r="FNN2" s="17"/>
      <c r="FNO2" s="17"/>
      <c r="FNP2" s="17"/>
      <c r="FNQ2" s="17"/>
      <c r="FNR2" s="17"/>
      <c r="FNS2" s="17"/>
      <c r="FNT2" s="17"/>
      <c r="FNU2" s="17"/>
      <c r="FNV2" s="17"/>
      <c r="FNW2" s="17"/>
      <c r="FNX2" s="17"/>
      <c r="FNY2" s="17"/>
      <c r="FNZ2" s="17"/>
      <c r="FOA2" s="17"/>
      <c r="FOB2" s="17"/>
      <c r="FOC2" s="17"/>
      <c r="FOD2" s="17"/>
      <c r="FOE2" s="17"/>
      <c r="FOF2" s="17"/>
      <c r="FOG2" s="17"/>
      <c r="FOH2" s="17"/>
      <c r="FOI2" s="17"/>
      <c r="FOJ2" s="17"/>
      <c r="FOK2" s="17"/>
      <c r="FOL2" s="17"/>
      <c r="FOM2" s="17"/>
      <c r="FON2" s="17"/>
      <c r="FOO2" s="17"/>
      <c r="FOP2" s="17"/>
      <c r="FOQ2" s="17"/>
      <c r="FOR2" s="17"/>
      <c r="FOS2" s="17"/>
      <c r="FOT2" s="17"/>
      <c r="FOU2" s="17"/>
      <c r="FOV2" s="17"/>
      <c r="FOW2" s="17"/>
      <c r="FOX2" s="17"/>
      <c r="FOY2" s="17"/>
      <c r="FOZ2" s="17"/>
      <c r="FPA2" s="17"/>
      <c r="FPB2" s="17"/>
      <c r="FPC2" s="17"/>
      <c r="FPD2" s="17"/>
      <c r="FPE2" s="17"/>
      <c r="FPF2" s="17"/>
      <c r="FPG2" s="17"/>
      <c r="FPH2" s="17"/>
      <c r="FPI2" s="17"/>
      <c r="FPJ2" s="17"/>
      <c r="FPK2" s="17"/>
      <c r="FPL2" s="17"/>
      <c r="FPM2" s="17"/>
      <c r="FPN2" s="17"/>
      <c r="FPO2" s="17"/>
      <c r="FPP2" s="17"/>
      <c r="FPQ2" s="17"/>
      <c r="FPR2" s="17"/>
      <c r="FPS2" s="17"/>
      <c r="FPT2" s="17"/>
      <c r="FPU2" s="17"/>
      <c r="FPV2" s="17"/>
      <c r="FPW2" s="17"/>
      <c r="FPX2" s="17"/>
      <c r="FPY2" s="17"/>
      <c r="FPZ2" s="17"/>
      <c r="FQA2" s="17"/>
      <c r="FQB2" s="17"/>
      <c r="FQC2" s="17"/>
      <c r="FQD2" s="17"/>
      <c r="FQE2" s="17"/>
      <c r="FQF2" s="17"/>
      <c r="FQG2" s="17"/>
      <c r="FQH2" s="17"/>
      <c r="FQI2" s="17"/>
      <c r="FQJ2" s="17"/>
      <c r="FQK2" s="17"/>
      <c r="FQL2" s="17"/>
      <c r="FQM2" s="17"/>
      <c r="FQN2" s="17"/>
      <c r="FQO2" s="17"/>
      <c r="FQP2" s="17"/>
      <c r="FQQ2" s="17"/>
      <c r="FQR2" s="17"/>
      <c r="FQS2" s="17"/>
      <c r="FQT2" s="17"/>
      <c r="FQU2" s="17"/>
      <c r="FQV2" s="17"/>
      <c r="FQW2" s="17"/>
      <c r="FQX2" s="17"/>
      <c r="FQY2" s="17"/>
      <c r="FQZ2" s="17"/>
      <c r="FRA2" s="17"/>
      <c r="FRB2" s="17"/>
      <c r="FRC2" s="17"/>
      <c r="FRD2" s="17"/>
      <c r="FRE2" s="17"/>
      <c r="FRF2" s="17"/>
      <c r="FRG2" s="17"/>
      <c r="FRH2" s="17"/>
      <c r="FRI2" s="17"/>
      <c r="FRJ2" s="17"/>
      <c r="FRK2" s="17"/>
      <c r="FRL2" s="17"/>
      <c r="FRM2" s="17"/>
      <c r="FRN2" s="17"/>
      <c r="FRO2" s="17"/>
      <c r="FRP2" s="17"/>
      <c r="FRQ2" s="17"/>
      <c r="FRR2" s="17"/>
      <c r="FRS2" s="17"/>
      <c r="FRT2" s="17"/>
      <c r="FRU2" s="17"/>
      <c r="FRV2" s="17"/>
      <c r="FRW2" s="17"/>
      <c r="FRX2" s="17"/>
      <c r="FRY2" s="17"/>
      <c r="FRZ2" s="17"/>
      <c r="FSA2" s="17"/>
      <c r="FSB2" s="17"/>
      <c r="FSC2" s="17"/>
      <c r="FSD2" s="17"/>
      <c r="FSE2" s="17"/>
      <c r="FSF2" s="17"/>
      <c r="FSG2" s="17"/>
      <c r="FSH2" s="17"/>
      <c r="FSI2" s="17"/>
      <c r="FSJ2" s="17"/>
      <c r="FSK2" s="17"/>
      <c r="FSL2" s="17"/>
      <c r="FSM2" s="17"/>
      <c r="FSN2" s="17"/>
      <c r="FSO2" s="17"/>
      <c r="FSP2" s="17"/>
      <c r="FSQ2" s="17"/>
      <c r="FSR2" s="17"/>
      <c r="FSS2" s="17"/>
      <c r="FST2" s="17"/>
      <c r="FSU2" s="17"/>
      <c r="FSV2" s="17"/>
      <c r="FSW2" s="17"/>
      <c r="FSX2" s="17"/>
      <c r="FSY2" s="17"/>
      <c r="FSZ2" s="17"/>
      <c r="FTA2" s="17"/>
      <c r="FTB2" s="17"/>
      <c r="FTC2" s="17"/>
      <c r="FTD2" s="17"/>
      <c r="FTE2" s="17"/>
      <c r="FTF2" s="17"/>
      <c r="FTG2" s="17"/>
      <c r="FTH2" s="17"/>
      <c r="FTI2" s="17"/>
      <c r="FTJ2" s="17"/>
      <c r="FTK2" s="17"/>
      <c r="FTL2" s="17"/>
      <c r="FTM2" s="17"/>
      <c r="FTN2" s="17"/>
      <c r="FTO2" s="17"/>
      <c r="FTP2" s="17"/>
      <c r="FTQ2" s="17"/>
      <c r="FTR2" s="17"/>
      <c r="FTS2" s="17"/>
      <c r="FTT2" s="17"/>
      <c r="FTU2" s="17"/>
      <c r="FTV2" s="17"/>
      <c r="FTW2" s="17"/>
      <c r="FTX2" s="17"/>
      <c r="FTY2" s="17"/>
      <c r="FTZ2" s="17"/>
      <c r="FUA2" s="17"/>
      <c r="FUB2" s="17"/>
      <c r="FUC2" s="17"/>
      <c r="FUD2" s="17"/>
      <c r="FUE2" s="17"/>
      <c r="FUF2" s="17"/>
      <c r="FUG2" s="17"/>
      <c r="FUH2" s="17"/>
      <c r="FUI2" s="17"/>
      <c r="FUJ2" s="17"/>
      <c r="FUK2" s="17"/>
      <c r="FUL2" s="17"/>
      <c r="FUM2" s="17"/>
      <c r="FUN2" s="17"/>
      <c r="FUO2" s="17"/>
      <c r="FUP2" s="17"/>
      <c r="FUQ2" s="17"/>
      <c r="FUR2" s="17"/>
      <c r="FUS2" s="17"/>
      <c r="FUT2" s="17"/>
      <c r="FUU2" s="17"/>
      <c r="FUV2" s="17"/>
      <c r="FUW2" s="17"/>
      <c r="FUX2" s="17"/>
      <c r="FUY2" s="17"/>
      <c r="FUZ2" s="17"/>
      <c r="FVA2" s="17"/>
      <c r="FVB2" s="17"/>
      <c r="FVC2" s="17"/>
      <c r="FVD2" s="17"/>
      <c r="FVE2" s="17"/>
      <c r="FVF2" s="17"/>
      <c r="FVG2" s="17"/>
      <c r="FVH2" s="17"/>
      <c r="FVI2" s="17"/>
      <c r="FVJ2" s="17"/>
      <c r="FVK2" s="17"/>
      <c r="FVL2" s="17"/>
      <c r="FVM2" s="17"/>
      <c r="FVN2" s="17"/>
      <c r="FVO2" s="17"/>
      <c r="FVP2" s="17"/>
      <c r="FVQ2" s="17"/>
      <c r="FVR2" s="17"/>
      <c r="FVS2" s="17"/>
      <c r="FVT2" s="17"/>
      <c r="FVU2" s="17"/>
      <c r="FVV2" s="17"/>
      <c r="FVW2" s="17"/>
      <c r="FVX2" s="17"/>
      <c r="FVY2" s="17"/>
      <c r="FVZ2" s="17"/>
      <c r="FWA2" s="17"/>
      <c r="FWB2" s="17"/>
      <c r="FWC2" s="17"/>
      <c r="FWD2" s="17"/>
      <c r="FWE2" s="17"/>
      <c r="FWF2" s="17"/>
      <c r="FWG2" s="17"/>
      <c r="FWH2" s="17"/>
      <c r="FWI2" s="17"/>
      <c r="FWJ2" s="17"/>
      <c r="FWK2" s="17"/>
      <c r="FWL2" s="17"/>
      <c r="FWM2" s="17"/>
      <c r="FWN2" s="17"/>
      <c r="FWO2" s="17"/>
      <c r="FWP2" s="17"/>
      <c r="FWQ2" s="17"/>
      <c r="FWR2" s="17"/>
      <c r="FWS2" s="17"/>
      <c r="FWT2" s="17"/>
      <c r="FWU2" s="17"/>
      <c r="FWV2" s="17"/>
      <c r="FWW2" s="17"/>
      <c r="FWX2" s="17"/>
      <c r="FWY2" s="17"/>
      <c r="FWZ2" s="17"/>
      <c r="FXA2" s="17"/>
      <c r="FXB2" s="17"/>
      <c r="FXC2" s="17"/>
      <c r="FXD2" s="17"/>
      <c r="FXE2" s="17"/>
      <c r="FXF2" s="17"/>
      <c r="FXG2" s="17"/>
      <c r="FXH2" s="17"/>
      <c r="FXI2" s="17"/>
      <c r="FXJ2" s="17"/>
      <c r="FXK2" s="17"/>
      <c r="FXL2" s="17"/>
      <c r="FXM2" s="17"/>
      <c r="FXN2" s="17"/>
      <c r="FXO2" s="17"/>
      <c r="FXP2" s="17"/>
      <c r="FXQ2" s="17"/>
      <c r="FXR2" s="17"/>
      <c r="FXS2" s="17"/>
      <c r="FXT2" s="17"/>
      <c r="FXU2" s="17"/>
      <c r="FXV2" s="17"/>
      <c r="FXW2" s="17"/>
      <c r="FXX2" s="17"/>
      <c r="FXY2" s="17"/>
      <c r="FXZ2" s="17"/>
      <c r="FYA2" s="17"/>
      <c r="FYB2" s="17"/>
      <c r="FYC2" s="17"/>
      <c r="FYD2" s="17"/>
      <c r="FYE2" s="17"/>
      <c r="FYF2" s="17"/>
      <c r="FYG2" s="17"/>
      <c r="FYH2" s="17"/>
      <c r="FYI2" s="17"/>
      <c r="FYJ2" s="17"/>
      <c r="FYK2" s="17"/>
      <c r="FYL2" s="17"/>
      <c r="FYM2" s="17"/>
      <c r="FYN2" s="17"/>
      <c r="FYO2" s="17"/>
      <c r="FYP2" s="17"/>
      <c r="FYQ2" s="17"/>
      <c r="FYR2" s="17"/>
      <c r="FYS2" s="17"/>
      <c r="FYT2" s="17"/>
      <c r="FYU2" s="17"/>
      <c r="FYV2" s="17"/>
      <c r="FYW2" s="17"/>
      <c r="FYX2" s="17"/>
      <c r="FYY2" s="17"/>
      <c r="FYZ2" s="17"/>
      <c r="FZA2" s="17"/>
      <c r="FZB2" s="17"/>
      <c r="FZC2" s="17"/>
      <c r="FZD2" s="17"/>
      <c r="FZE2" s="17"/>
      <c r="FZF2" s="17"/>
      <c r="FZG2" s="17"/>
      <c r="FZH2" s="17"/>
      <c r="FZI2" s="17"/>
      <c r="FZJ2" s="17"/>
      <c r="FZK2" s="17"/>
      <c r="FZL2" s="17"/>
      <c r="FZM2" s="17"/>
      <c r="FZN2" s="17"/>
      <c r="FZO2" s="17"/>
      <c r="FZP2" s="17"/>
      <c r="FZQ2" s="17"/>
      <c r="FZR2" s="17"/>
      <c r="FZS2" s="17"/>
      <c r="FZT2" s="17"/>
      <c r="FZU2" s="17"/>
      <c r="FZV2" s="17"/>
      <c r="FZW2" s="17"/>
      <c r="FZX2" s="17"/>
      <c r="FZY2" s="17"/>
      <c r="FZZ2" s="17"/>
      <c r="GAA2" s="17"/>
      <c r="GAB2" s="17"/>
      <c r="GAC2" s="17"/>
      <c r="GAD2" s="17"/>
      <c r="GAE2" s="17"/>
      <c r="GAF2" s="17"/>
      <c r="GAG2" s="17"/>
      <c r="GAH2" s="17"/>
      <c r="GAI2" s="17"/>
      <c r="GAJ2" s="17"/>
      <c r="GAK2" s="17"/>
      <c r="GAL2" s="17"/>
      <c r="GAM2" s="17"/>
      <c r="GAN2" s="17"/>
      <c r="GAO2" s="17"/>
      <c r="GAP2" s="17"/>
      <c r="GAQ2" s="17"/>
      <c r="GAR2" s="17"/>
      <c r="GAS2" s="17"/>
      <c r="GAT2" s="17"/>
      <c r="GAU2" s="17"/>
      <c r="GAV2" s="17"/>
      <c r="GAW2" s="17"/>
      <c r="GAX2" s="17"/>
      <c r="GAY2" s="17"/>
      <c r="GAZ2" s="17"/>
      <c r="GBA2" s="17"/>
      <c r="GBB2" s="17"/>
      <c r="GBC2" s="17"/>
      <c r="GBD2" s="17"/>
      <c r="GBE2" s="17"/>
      <c r="GBF2" s="17"/>
      <c r="GBG2" s="17"/>
      <c r="GBH2" s="17"/>
      <c r="GBI2" s="17"/>
      <c r="GBJ2" s="17"/>
      <c r="GBK2" s="17"/>
      <c r="GBL2" s="17"/>
      <c r="GBM2" s="17"/>
      <c r="GBN2" s="17"/>
      <c r="GBO2" s="17"/>
      <c r="GBP2" s="17"/>
      <c r="GBQ2" s="17"/>
      <c r="GBR2" s="17"/>
      <c r="GBS2" s="17"/>
      <c r="GBT2" s="17"/>
      <c r="GBU2" s="17"/>
      <c r="GBV2" s="17"/>
      <c r="GBW2" s="17"/>
      <c r="GBX2" s="17"/>
      <c r="GBY2" s="17"/>
      <c r="GBZ2" s="17"/>
      <c r="GCA2" s="17"/>
      <c r="GCB2" s="17"/>
      <c r="GCC2" s="17"/>
      <c r="GCD2" s="17"/>
      <c r="GCE2" s="17"/>
      <c r="GCF2" s="17"/>
      <c r="GCG2" s="17"/>
      <c r="GCH2" s="17"/>
      <c r="GCI2" s="17"/>
      <c r="GCJ2" s="17"/>
      <c r="GCK2" s="17"/>
      <c r="GCL2" s="17"/>
      <c r="GCM2" s="17"/>
      <c r="GCN2" s="17"/>
      <c r="GCO2" s="17"/>
      <c r="GCP2" s="17"/>
      <c r="GCQ2" s="17"/>
      <c r="GCR2" s="17"/>
      <c r="GCS2" s="17"/>
      <c r="GCT2" s="17"/>
      <c r="GCU2" s="17"/>
      <c r="GCV2" s="17"/>
      <c r="GCW2" s="17"/>
      <c r="GCX2" s="17"/>
      <c r="GCY2" s="17"/>
      <c r="GCZ2" s="17"/>
      <c r="GDA2" s="17"/>
      <c r="GDB2" s="17"/>
      <c r="GDC2" s="17"/>
      <c r="GDD2" s="17"/>
      <c r="GDE2" s="17"/>
      <c r="GDF2" s="17"/>
      <c r="GDG2" s="17"/>
      <c r="GDH2" s="17"/>
      <c r="GDI2" s="17"/>
      <c r="GDJ2" s="17"/>
      <c r="GDK2" s="17"/>
      <c r="GDL2" s="17"/>
      <c r="GDM2" s="17"/>
      <c r="GDN2" s="17"/>
      <c r="GDO2" s="17"/>
      <c r="GDP2" s="17"/>
      <c r="GDQ2" s="17"/>
      <c r="GDR2" s="17"/>
      <c r="GDS2" s="17"/>
      <c r="GDT2" s="17"/>
      <c r="GDU2" s="17"/>
      <c r="GDV2" s="17"/>
      <c r="GDW2" s="17"/>
      <c r="GDX2" s="17"/>
      <c r="GDY2" s="17"/>
      <c r="GDZ2" s="17"/>
      <c r="GEA2" s="17"/>
      <c r="GEB2" s="17"/>
      <c r="GEC2" s="17"/>
      <c r="GED2" s="17"/>
      <c r="GEE2" s="17"/>
      <c r="GEF2" s="17"/>
      <c r="GEG2" s="17"/>
      <c r="GEH2" s="17"/>
      <c r="GEI2" s="17"/>
      <c r="GEJ2" s="17"/>
      <c r="GEK2" s="17"/>
      <c r="GEL2" s="17"/>
      <c r="GEM2" s="17"/>
      <c r="GEN2" s="17"/>
      <c r="GEO2" s="17"/>
      <c r="GEP2" s="17"/>
      <c r="GEQ2" s="17"/>
      <c r="GER2" s="17"/>
      <c r="GES2" s="17"/>
      <c r="GET2" s="17"/>
      <c r="GEU2" s="17"/>
      <c r="GEV2" s="17"/>
      <c r="GEW2" s="17"/>
      <c r="GEX2" s="17"/>
      <c r="GEY2" s="17"/>
      <c r="GEZ2" s="17"/>
      <c r="GFA2" s="17"/>
      <c r="GFB2" s="17"/>
      <c r="GFC2" s="17"/>
      <c r="GFD2" s="17"/>
      <c r="GFE2" s="17"/>
      <c r="GFF2" s="17"/>
      <c r="GFG2" s="17"/>
      <c r="GFH2" s="17"/>
      <c r="GFI2" s="17"/>
      <c r="GFJ2" s="17"/>
      <c r="GFK2" s="17"/>
      <c r="GFL2" s="17"/>
      <c r="GFM2" s="17"/>
      <c r="GFN2" s="17"/>
      <c r="GFO2" s="17"/>
      <c r="GFP2" s="17"/>
      <c r="GFQ2" s="17"/>
      <c r="GFR2" s="17"/>
      <c r="GFS2" s="17"/>
      <c r="GFT2" s="17"/>
      <c r="GFU2" s="17"/>
      <c r="GFV2" s="17"/>
      <c r="GFW2" s="17"/>
      <c r="GFX2" s="17"/>
      <c r="GFY2" s="17"/>
      <c r="GFZ2" s="17"/>
      <c r="GGA2" s="17"/>
      <c r="GGB2" s="17"/>
      <c r="GGC2" s="17"/>
      <c r="GGD2" s="17"/>
      <c r="GGE2" s="17"/>
      <c r="GGF2" s="17"/>
      <c r="GGG2" s="17"/>
      <c r="GGH2" s="17"/>
      <c r="GGI2" s="17"/>
      <c r="GGJ2" s="17"/>
      <c r="GGK2" s="17"/>
      <c r="GGL2" s="17"/>
      <c r="GGM2" s="17"/>
      <c r="GGN2" s="17"/>
      <c r="GGO2" s="17"/>
      <c r="GGP2" s="17"/>
      <c r="GGQ2" s="17"/>
      <c r="GGR2" s="17"/>
      <c r="GGS2" s="17"/>
      <c r="GGT2" s="17"/>
      <c r="GGU2" s="17"/>
      <c r="GGV2" s="17"/>
      <c r="GGW2" s="17"/>
      <c r="GGX2" s="17"/>
      <c r="GGY2" s="17"/>
      <c r="GGZ2" s="17"/>
      <c r="GHA2" s="17"/>
      <c r="GHB2" s="17"/>
      <c r="GHC2" s="17"/>
      <c r="GHD2" s="17"/>
      <c r="GHE2" s="17"/>
      <c r="GHF2" s="17"/>
      <c r="GHG2" s="17"/>
      <c r="GHH2" s="17"/>
      <c r="GHI2" s="17"/>
      <c r="GHJ2" s="17"/>
      <c r="GHK2" s="17"/>
      <c r="GHL2" s="17"/>
      <c r="GHM2" s="17"/>
      <c r="GHN2" s="17"/>
      <c r="GHO2" s="17"/>
      <c r="GHP2" s="17"/>
      <c r="GHQ2" s="17"/>
      <c r="GHR2" s="17"/>
      <c r="GHS2" s="17"/>
      <c r="GHT2" s="17"/>
      <c r="GHU2" s="17"/>
      <c r="GHV2" s="17"/>
      <c r="GHW2" s="17"/>
      <c r="GHX2" s="17"/>
      <c r="GHY2" s="17"/>
      <c r="GHZ2" s="17"/>
      <c r="GIA2" s="17"/>
      <c r="GIB2" s="17"/>
      <c r="GIC2" s="17"/>
      <c r="GID2" s="17"/>
      <c r="GIE2" s="17"/>
      <c r="GIF2" s="17"/>
      <c r="GIG2" s="17"/>
      <c r="GIH2" s="17"/>
      <c r="GII2" s="17"/>
      <c r="GIJ2" s="17"/>
      <c r="GIK2" s="17"/>
      <c r="GIL2" s="17"/>
      <c r="GIM2" s="17"/>
      <c r="GIN2" s="17"/>
      <c r="GIO2" s="17"/>
      <c r="GIP2" s="17"/>
      <c r="GIQ2" s="17"/>
      <c r="GIR2" s="17"/>
      <c r="GIS2" s="17"/>
      <c r="GIT2" s="17"/>
      <c r="GIU2" s="17"/>
      <c r="GIV2" s="17"/>
      <c r="GIW2" s="17"/>
      <c r="GIX2" s="17"/>
      <c r="GIY2" s="17"/>
      <c r="GIZ2" s="17"/>
      <c r="GJA2" s="17"/>
      <c r="GJB2" s="17"/>
      <c r="GJC2" s="17"/>
      <c r="GJD2" s="17"/>
      <c r="GJE2" s="17"/>
      <c r="GJF2" s="17"/>
      <c r="GJG2" s="17"/>
      <c r="GJH2" s="17"/>
      <c r="GJI2" s="17"/>
      <c r="GJJ2" s="17"/>
      <c r="GJK2" s="17"/>
      <c r="GJL2" s="17"/>
      <c r="GJM2" s="17"/>
      <c r="GJN2" s="17"/>
      <c r="GJO2" s="17"/>
      <c r="GJP2" s="17"/>
      <c r="GJQ2" s="17"/>
      <c r="GJR2" s="17"/>
      <c r="GJS2" s="17"/>
      <c r="GJT2" s="17"/>
      <c r="GJU2" s="17"/>
      <c r="GJV2" s="17"/>
      <c r="GJW2" s="17"/>
      <c r="GJX2" s="17"/>
      <c r="GJY2" s="17"/>
      <c r="GJZ2" s="17"/>
      <c r="GKA2" s="17"/>
      <c r="GKB2" s="17"/>
      <c r="GKC2" s="17"/>
      <c r="GKD2" s="17"/>
      <c r="GKE2" s="17"/>
      <c r="GKF2" s="17"/>
      <c r="GKG2" s="17"/>
      <c r="GKH2" s="17"/>
      <c r="GKI2" s="17"/>
      <c r="GKJ2" s="17"/>
      <c r="GKK2" s="17"/>
      <c r="GKL2" s="17"/>
      <c r="GKM2" s="17"/>
      <c r="GKN2" s="17"/>
      <c r="GKO2" s="17"/>
      <c r="GKP2" s="17"/>
      <c r="GKQ2" s="17"/>
      <c r="GKR2" s="17"/>
      <c r="GKS2" s="17"/>
      <c r="GKT2" s="17"/>
      <c r="GKU2" s="17"/>
      <c r="GKV2" s="17"/>
      <c r="GKW2" s="17"/>
      <c r="GKX2" s="17"/>
      <c r="GKY2" s="17"/>
      <c r="GKZ2" s="17"/>
      <c r="GLA2" s="17"/>
      <c r="GLB2" s="17"/>
      <c r="GLC2" s="17"/>
      <c r="GLD2" s="17"/>
      <c r="GLE2" s="17"/>
      <c r="GLF2" s="17"/>
      <c r="GLG2" s="17"/>
      <c r="GLH2" s="17"/>
      <c r="GLI2" s="17"/>
      <c r="GLJ2" s="17"/>
      <c r="GLK2" s="17"/>
      <c r="GLL2" s="17"/>
      <c r="GLM2" s="17"/>
      <c r="GLN2" s="17"/>
      <c r="GLO2" s="17"/>
      <c r="GLP2" s="17"/>
      <c r="GLQ2" s="17"/>
      <c r="GLR2" s="17"/>
      <c r="GLS2" s="17"/>
      <c r="GLT2" s="17"/>
      <c r="GLU2" s="17"/>
      <c r="GLV2" s="17"/>
      <c r="GLW2" s="17"/>
      <c r="GLX2" s="17"/>
      <c r="GLY2" s="17"/>
      <c r="GLZ2" s="17"/>
      <c r="GMA2" s="17"/>
      <c r="GMB2" s="17"/>
      <c r="GMC2" s="17"/>
      <c r="GMD2" s="17"/>
      <c r="GME2" s="17"/>
      <c r="GMF2" s="17"/>
      <c r="GMG2" s="17"/>
      <c r="GMH2" s="17"/>
      <c r="GMI2" s="17"/>
      <c r="GMJ2" s="17"/>
      <c r="GMK2" s="17"/>
      <c r="GML2" s="17"/>
      <c r="GMM2" s="17"/>
      <c r="GMN2" s="17"/>
      <c r="GMO2" s="17"/>
      <c r="GMP2" s="17"/>
      <c r="GMQ2" s="17"/>
      <c r="GMR2" s="17"/>
      <c r="GMS2" s="17"/>
      <c r="GMT2" s="17"/>
      <c r="GMU2" s="17"/>
      <c r="GMV2" s="17"/>
      <c r="GMW2" s="17"/>
      <c r="GMX2" s="17"/>
      <c r="GMY2" s="17"/>
      <c r="GMZ2" s="17"/>
      <c r="GNA2" s="17"/>
      <c r="GNB2" s="17"/>
      <c r="GNC2" s="17"/>
      <c r="GND2" s="17"/>
      <c r="GNE2" s="17"/>
      <c r="GNF2" s="17"/>
      <c r="GNG2" s="17"/>
      <c r="GNH2" s="17"/>
      <c r="GNI2" s="17"/>
      <c r="GNJ2" s="17"/>
      <c r="GNK2" s="17"/>
      <c r="GNL2" s="17"/>
      <c r="GNM2" s="17"/>
      <c r="GNN2" s="17"/>
      <c r="GNO2" s="17"/>
      <c r="GNP2" s="17"/>
      <c r="GNQ2" s="17"/>
      <c r="GNR2" s="17"/>
      <c r="GNS2" s="17"/>
      <c r="GNT2" s="17"/>
      <c r="GNU2" s="17"/>
      <c r="GNV2" s="17"/>
      <c r="GNW2" s="17"/>
      <c r="GNX2" s="17"/>
      <c r="GNY2" s="17"/>
      <c r="GNZ2" s="17"/>
      <c r="GOA2" s="17"/>
      <c r="GOB2" s="17"/>
      <c r="GOC2" s="17"/>
      <c r="GOD2" s="17"/>
      <c r="GOE2" s="17"/>
      <c r="GOF2" s="17"/>
      <c r="GOG2" s="17"/>
      <c r="GOH2" s="17"/>
      <c r="GOI2" s="17"/>
      <c r="GOJ2" s="17"/>
      <c r="GOK2" s="17"/>
      <c r="GOL2" s="17"/>
      <c r="GOM2" s="17"/>
      <c r="GON2" s="17"/>
      <c r="GOO2" s="17"/>
      <c r="GOP2" s="17"/>
      <c r="GOQ2" s="17"/>
      <c r="GOR2" s="17"/>
      <c r="GOS2" s="17"/>
      <c r="GOT2" s="17"/>
      <c r="GOU2" s="17"/>
      <c r="GOV2" s="17"/>
      <c r="GOW2" s="17"/>
      <c r="GOX2" s="17"/>
      <c r="GOY2" s="17"/>
      <c r="GOZ2" s="17"/>
      <c r="GPA2" s="17"/>
      <c r="GPB2" s="17"/>
      <c r="GPC2" s="17"/>
      <c r="GPD2" s="17"/>
      <c r="GPE2" s="17"/>
      <c r="GPF2" s="17"/>
      <c r="GPG2" s="17"/>
      <c r="GPH2" s="17"/>
      <c r="GPI2" s="17"/>
      <c r="GPJ2" s="17"/>
      <c r="GPK2" s="17"/>
      <c r="GPL2" s="17"/>
      <c r="GPM2" s="17"/>
      <c r="GPN2" s="17"/>
      <c r="GPO2" s="17"/>
      <c r="GPP2" s="17"/>
      <c r="GPQ2" s="17"/>
      <c r="GPR2" s="17"/>
      <c r="GPS2" s="17"/>
      <c r="GPT2" s="17"/>
      <c r="GPU2" s="17"/>
      <c r="GPV2" s="17"/>
      <c r="GPW2" s="17"/>
      <c r="GPX2" s="17"/>
      <c r="GPY2" s="17"/>
      <c r="GPZ2" s="17"/>
      <c r="GQA2" s="17"/>
      <c r="GQB2" s="17"/>
      <c r="GQC2" s="17"/>
      <c r="GQD2" s="17"/>
      <c r="GQE2" s="17"/>
      <c r="GQF2" s="17"/>
      <c r="GQG2" s="17"/>
      <c r="GQH2" s="17"/>
      <c r="GQI2" s="17"/>
      <c r="GQJ2" s="17"/>
      <c r="GQK2" s="17"/>
      <c r="GQL2" s="17"/>
      <c r="GQM2" s="17"/>
      <c r="GQN2" s="17"/>
      <c r="GQO2" s="17"/>
      <c r="GQP2" s="17"/>
      <c r="GQQ2" s="17"/>
      <c r="GQR2" s="17"/>
      <c r="GQS2" s="17"/>
      <c r="GQT2" s="17"/>
      <c r="GQU2" s="17"/>
      <c r="GQV2" s="17"/>
      <c r="GQW2" s="17"/>
      <c r="GQX2" s="17"/>
      <c r="GQY2" s="17"/>
      <c r="GQZ2" s="17"/>
      <c r="GRA2" s="17"/>
      <c r="GRB2" s="17"/>
      <c r="GRC2" s="17"/>
      <c r="GRD2" s="17"/>
      <c r="GRE2" s="17"/>
      <c r="GRF2" s="17"/>
      <c r="GRG2" s="17"/>
      <c r="GRH2" s="17"/>
      <c r="GRI2" s="17"/>
      <c r="GRJ2" s="17"/>
      <c r="GRK2" s="17"/>
      <c r="GRL2" s="17"/>
      <c r="GRM2" s="17"/>
      <c r="GRN2" s="17"/>
      <c r="GRO2" s="17"/>
      <c r="GRP2" s="17"/>
      <c r="GRQ2" s="17"/>
      <c r="GRR2" s="17"/>
      <c r="GRS2" s="17"/>
      <c r="GRT2" s="17"/>
      <c r="GRU2" s="17"/>
      <c r="GRV2" s="17"/>
      <c r="GRW2" s="17"/>
      <c r="GRX2" s="17"/>
      <c r="GRY2" s="17"/>
      <c r="GRZ2" s="17"/>
      <c r="GSA2" s="17"/>
      <c r="GSB2" s="17"/>
      <c r="GSC2" s="17"/>
      <c r="GSD2" s="17"/>
      <c r="GSE2" s="17"/>
      <c r="GSF2" s="17"/>
      <c r="GSG2" s="17"/>
      <c r="GSH2" s="17"/>
      <c r="GSI2" s="17"/>
      <c r="GSJ2" s="17"/>
      <c r="GSK2" s="17"/>
      <c r="GSL2" s="17"/>
      <c r="GSM2" s="17"/>
      <c r="GSN2" s="17"/>
      <c r="GSO2" s="17"/>
      <c r="GSP2" s="17"/>
      <c r="GSQ2" s="17"/>
      <c r="GSR2" s="17"/>
      <c r="GSS2" s="17"/>
      <c r="GST2" s="17"/>
      <c r="GSU2" s="17"/>
      <c r="GSV2" s="17"/>
      <c r="GSW2" s="17"/>
      <c r="GSX2" s="17"/>
      <c r="GSY2" s="17"/>
      <c r="GSZ2" s="17"/>
      <c r="GTA2" s="17"/>
      <c r="GTB2" s="17"/>
      <c r="GTC2" s="17"/>
      <c r="GTD2" s="17"/>
      <c r="GTE2" s="17"/>
      <c r="GTF2" s="17"/>
      <c r="GTG2" s="17"/>
      <c r="GTH2" s="17"/>
      <c r="GTI2" s="17"/>
      <c r="GTJ2" s="17"/>
      <c r="GTK2" s="17"/>
      <c r="GTL2" s="17"/>
      <c r="GTM2" s="17"/>
      <c r="GTN2" s="17"/>
      <c r="GTO2" s="17"/>
      <c r="GTP2" s="17"/>
      <c r="GTQ2" s="17"/>
      <c r="GTR2" s="17"/>
      <c r="GTS2" s="17"/>
      <c r="GTT2" s="17"/>
      <c r="GTU2" s="17"/>
      <c r="GTV2" s="17"/>
      <c r="GTW2" s="17"/>
      <c r="GTX2" s="17"/>
      <c r="GTY2" s="17"/>
      <c r="GTZ2" s="17"/>
      <c r="GUA2" s="17"/>
      <c r="GUB2" s="17"/>
      <c r="GUC2" s="17"/>
      <c r="GUD2" s="17"/>
      <c r="GUE2" s="17"/>
      <c r="GUF2" s="17"/>
      <c r="GUG2" s="17"/>
      <c r="GUH2" s="17"/>
      <c r="GUI2" s="17"/>
      <c r="GUJ2" s="17"/>
      <c r="GUK2" s="17"/>
      <c r="GUL2" s="17"/>
      <c r="GUM2" s="17"/>
      <c r="GUN2" s="17"/>
      <c r="GUO2" s="17"/>
      <c r="GUP2" s="17"/>
      <c r="GUQ2" s="17"/>
      <c r="GUR2" s="17"/>
      <c r="GUS2" s="17"/>
      <c r="GUT2" s="17"/>
      <c r="GUU2" s="17"/>
      <c r="GUV2" s="17"/>
      <c r="GUW2" s="17"/>
      <c r="GUX2" s="17"/>
      <c r="GUY2" s="17"/>
      <c r="GUZ2" s="17"/>
      <c r="GVA2" s="17"/>
      <c r="GVB2" s="17"/>
      <c r="GVC2" s="17"/>
      <c r="GVD2" s="17"/>
      <c r="GVE2" s="17"/>
      <c r="GVF2" s="17"/>
      <c r="GVG2" s="17"/>
      <c r="GVH2" s="17"/>
      <c r="GVI2" s="17"/>
      <c r="GVJ2" s="17"/>
      <c r="GVK2" s="17"/>
      <c r="GVL2" s="17"/>
      <c r="GVM2" s="17"/>
      <c r="GVN2" s="17"/>
      <c r="GVO2" s="17"/>
      <c r="GVP2" s="17"/>
      <c r="GVQ2" s="17"/>
      <c r="GVR2" s="17"/>
      <c r="GVS2" s="17"/>
      <c r="GVT2" s="17"/>
      <c r="GVU2" s="17"/>
      <c r="GVV2" s="17"/>
      <c r="GVW2" s="17"/>
      <c r="GVX2" s="17"/>
      <c r="GVY2" s="17"/>
      <c r="GVZ2" s="17"/>
      <c r="GWA2" s="17"/>
      <c r="GWB2" s="17"/>
      <c r="GWC2" s="17"/>
      <c r="GWD2" s="17"/>
      <c r="GWE2" s="17"/>
      <c r="GWF2" s="17"/>
      <c r="GWG2" s="17"/>
      <c r="GWH2" s="17"/>
      <c r="GWI2" s="17"/>
      <c r="GWJ2" s="17"/>
      <c r="GWK2" s="17"/>
      <c r="GWL2" s="17"/>
      <c r="GWM2" s="17"/>
      <c r="GWN2" s="17"/>
      <c r="GWO2" s="17"/>
      <c r="GWP2" s="17"/>
      <c r="GWQ2" s="17"/>
      <c r="GWR2" s="17"/>
      <c r="GWS2" s="17"/>
      <c r="GWT2" s="17"/>
      <c r="GWU2" s="17"/>
      <c r="GWV2" s="17"/>
      <c r="GWW2" s="17"/>
      <c r="GWX2" s="17"/>
      <c r="GWY2" s="17"/>
      <c r="GWZ2" s="17"/>
      <c r="GXA2" s="17"/>
      <c r="GXB2" s="17"/>
      <c r="GXC2" s="17"/>
      <c r="GXD2" s="17"/>
      <c r="GXE2" s="17"/>
      <c r="GXF2" s="17"/>
      <c r="GXG2" s="17"/>
      <c r="GXH2" s="17"/>
      <c r="GXI2" s="17"/>
      <c r="GXJ2" s="17"/>
      <c r="GXK2" s="17"/>
      <c r="GXL2" s="17"/>
      <c r="GXM2" s="17"/>
      <c r="GXN2" s="17"/>
      <c r="GXO2" s="17"/>
      <c r="GXP2" s="17"/>
      <c r="GXQ2" s="17"/>
      <c r="GXR2" s="17"/>
      <c r="GXS2" s="17"/>
      <c r="GXT2" s="17"/>
      <c r="GXU2" s="17"/>
      <c r="GXV2" s="17"/>
      <c r="GXW2" s="17"/>
      <c r="GXX2" s="17"/>
      <c r="GXY2" s="17"/>
      <c r="GXZ2" s="17"/>
      <c r="GYA2" s="17"/>
      <c r="GYB2" s="17"/>
      <c r="GYC2" s="17"/>
      <c r="GYD2" s="17"/>
      <c r="GYE2" s="17"/>
      <c r="GYF2" s="17"/>
      <c r="GYG2" s="17"/>
      <c r="GYH2" s="17"/>
      <c r="GYI2" s="17"/>
      <c r="GYJ2" s="17"/>
      <c r="GYK2" s="17"/>
      <c r="GYL2" s="17"/>
      <c r="GYM2" s="17"/>
      <c r="GYN2" s="17"/>
      <c r="GYO2" s="17"/>
      <c r="GYP2" s="17"/>
      <c r="GYQ2" s="17"/>
      <c r="GYR2" s="17"/>
      <c r="GYS2" s="17"/>
      <c r="GYT2" s="17"/>
      <c r="GYU2" s="17"/>
      <c r="GYV2" s="17"/>
      <c r="GYW2" s="17"/>
      <c r="GYX2" s="17"/>
      <c r="GYY2" s="17"/>
      <c r="GYZ2" s="17"/>
      <c r="GZA2" s="17"/>
      <c r="GZB2" s="17"/>
      <c r="GZC2" s="17"/>
      <c r="GZD2" s="17"/>
      <c r="GZE2" s="17"/>
      <c r="GZF2" s="17"/>
      <c r="GZG2" s="17"/>
      <c r="GZH2" s="17"/>
      <c r="GZI2" s="17"/>
      <c r="GZJ2" s="17"/>
      <c r="GZK2" s="17"/>
      <c r="GZL2" s="17"/>
      <c r="GZM2" s="17"/>
      <c r="GZN2" s="17"/>
      <c r="GZO2" s="17"/>
      <c r="GZP2" s="17"/>
      <c r="GZQ2" s="17"/>
      <c r="GZR2" s="17"/>
      <c r="GZS2" s="17"/>
      <c r="GZT2" s="17"/>
      <c r="GZU2" s="17"/>
      <c r="GZV2" s="17"/>
      <c r="GZW2" s="17"/>
      <c r="GZX2" s="17"/>
      <c r="GZY2" s="17"/>
      <c r="GZZ2" s="17"/>
      <c r="HAA2" s="17"/>
      <c r="HAB2" s="17"/>
      <c r="HAC2" s="17"/>
      <c r="HAD2" s="17"/>
      <c r="HAE2" s="17"/>
      <c r="HAF2" s="17"/>
      <c r="HAG2" s="17"/>
      <c r="HAH2" s="17"/>
      <c r="HAI2" s="17"/>
      <c r="HAJ2" s="17"/>
      <c r="HAK2" s="17"/>
      <c r="HAL2" s="17"/>
      <c r="HAM2" s="17"/>
      <c r="HAN2" s="17"/>
      <c r="HAO2" s="17"/>
      <c r="HAP2" s="17"/>
      <c r="HAQ2" s="17"/>
      <c r="HAR2" s="17"/>
      <c r="HAS2" s="17"/>
      <c r="HAT2" s="17"/>
      <c r="HAU2" s="17"/>
      <c r="HAV2" s="17"/>
      <c r="HAW2" s="17"/>
      <c r="HAX2" s="17"/>
      <c r="HAY2" s="17"/>
      <c r="HAZ2" s="17"/>
      <c r="HBA2" s="17"/>
      <c r="HBB2" s="17"/>
      <c r="HBC2" s="17"/>
      <c r="HBD2" s="17"/>
      <c r="HBE2" s="17"/>
      <c r="HBF2" s="17"/>
      <c r="HBG2" s="17"/>
      <c r="HBH2" s="17"/>
      <c r="HBI2" s="17"/>
      <c r="HBJ2" s="17"/>
      <c r="HBK2" s="17"/>
      <c r="HBL2" s="17"/>
      <c r="HBM2" s="17"/>
      <c r="HBN2" s="17"/>
      <c r="HBO2" s="17"/>
      <c r="HBP2" s="17"/>
      <c r="HBQ2" s="17"/>
      <c r="HBR2" s="17"/>
      <c r="HBS2" s="17"/>
      <c r="HBT2" s="17"/>
      <c r="HBU2" s="17"/>
      <c r="HBV2" s="17"/>
      <c r="HBW2" s="17"/>
      <c r="HBX2" s="17"/>
      <c r="HBY2" s="17"/>
      <c r="HBZ2" s="17"/>
      <c r="HCA2" s="17"/>
      <c r="HCB2" s="17"/>
      <c r="HCC2" s="17"/>
      <c r="HCD2" s="17"/>
      <c r="HCE2" s="17"/>
      <c r="HCF2" s="17"/>
      <c r="HCG2" s="17"/>
      <c r="HCH2" s="17"/>
      <c r="HCI2" s="17"/>
      <c r="HCJ2" s="17"/>
      <c r="HCK2" s="17"/>
      <c r="HCL2" s="17"/>
      <c r="HCM2" s="17"/>
      <c r="HCN2" s="17"/>
      <c r="HCO2" s="17"/>
      <c r="HCP2" s="17"/>
      <c r="HCQ2" s="17"/>
      <c r="HCR2" s="17"/>
      <c r="HCS2" s="17"/>
      <c r="HCT2" s="17"/>
      <c r="HCU2" s="17"/>
      <c r="HCV2" s="17"/>
      <c r="HCW2" s="17"/>
      <c r="HCX2" s="17"/>
      <c r="HCY2" s="17"/>
      <c r="HCZ2" s="17"/>
      <c r="HDA2" s="17"/>
      <c r="HDB2" s="17"/>
      <c r="HDC2" s="17"/>
      <c r="HDD2" s="17"/>
      <c r="HDE2" s="17"/>
      <c r="HDF2" s="17"/>
      <c r="HDG2" s="17"/>
      <c r="HDH2" s="17"/>
      <c r="HDI2" s="17"/>
      <c r="HDJ2" s="17"/>
      <c r="HDK2" s="17"/>
      <c r="HDL2" s="17"/>
      <c r="HDM2" s="17"/>
      <c r="HDN2" s="17"/>
      <c r="HDO2" s="17"/>
      <c r="HDP2" s="17"/>
      <c r="HDQ2" s="17"/>
      <c r="HDR2" s="17"/>
      <c r="HDS2" s="17"/>
      <c r="HDT2" s="17"/>
      <c r="HDU2" s="17"/>
      <c r="HDV2" s="17"/>
      <c r="HDW2" s="17"/>
      <c r="HDX2" s="17"/>
      <c r="HDY2" s="17"/>
      <c r="HDZ2" s="17"/>
      <c r="HEA2" s="17"/>
      <c r="HEB2" s="17"/>
      <c r="HEC2" s="17"/>
      <c r="HED2" s="17"/>
      <c r="HEE2" s="17"/>
      <c r="HEF2" s="17"/>
      <c r="HEG2" s="17"/>
      <c r="HEH2" s="17"/>
      <c r="HEI2" s="17"/>
      <c r="HEJ2" s="17"/>
      <c r="HEK2" s="17"/>
      <c r="HEL2" s="17"/>
      <c r="HEM2" s="17"/>
      <c r="HEN2" s="17"/>
      <c r="HEO2" s="17"/>
      <c r="HEP2" s="17"/>
      <c r="HEQ2" s="17"/>
      <c r="HER2" s="17"/>
      <c r="HES2" s="17"/>
      <c r="HET2" s="17"/>
      <c r="HEU2" s="17"/>
      <c r="HEV2" s="17"/>
      <c r="HEW2" s="17"/>
      <c r="HEX2" s="17"/>
      <c r="HEY2" s="17"/>
      <c r="HEZ2" s="17"/>
      <c r="HFA2" s="17"/>
      <c r="HFB2" s="17"/>
      <c r="HFC2" s="17"/>
      <c r="HFD2" s="17"/>
      <c r="HFE2" s="17"/>
      <c r="HFF2" s="17"/>
      <c r="HFG2" s="17"/>
      <c r="HFH2" s="17"/>
      <c r="HFI2" s="17"/>
      <c r="HFJ2" s="17"/>
      <c r="HFK2" s="17"/>
      <c r="HFL2" s="17"/>
      <c r="HFM2" s="17"/>
      <c r="HFN2" s="17"/>
      <c r="HFO2" s="17"/>
      <c r="HFP2" s="17"/>
      <c r="HFQ2" s="17"/>
      <c r="HFR2" s="17"/>
      <c r="HFS2" s="17"/>
      <c r="HFT2" s="17"/>
      <c r="HFU2" s="17"/>
      <c r="HFV2" s="17"/>
      <c r="HFW2" s="17"/>
      <c r="HFX2" s="17"/>
      <c r="HFY2" s="17"/>
      <c r="HFZ2" s="17"/>
      <c r="HGA2" s="17"/>
      <c r="HGB2" s="17"/>
      <c r="HGC2" s="17"/>
      <c r="HGD2" s="17"/>
      <c r="HGE2" s="17"/>
      <c r="HGF2" s="17"/>
      <c r="HGG2" s="17"/>
      <c r="HGH2" s="17"/>
      <c r="HGI2" s="17"/>
      <c r="HGJ2" s="17"/>
      <c r="HGK2" s="17"/>
      <c r="HGL2" s="17"/>
      <c r="HGM2" s="17"/>
      <c r="HGN2" s="17"/>
      <c r="HGO2" s="17"/>
      <c r="HGP2" s="17"/>
      <c r="HGQ2" s="17"/>
      <c r="HGR2" s="17"/>
      <c r="HGS2" s="17"/>
      <c r="HGT2" s="17"/>
      <c r="HGU2" s="17"/>
      <c r="HGV2" s="17"/>
      <c r="HGW2" s="17"/>
      <c r="HGX2" s="17"/>
      <c r="HGY2" s="17"/>
      <c r="HGZ2" s="17"/>
      <c r="HHA2" s="17"/>
      <c r="HHB2" s="17"/>
      <c r="HHC2" s="17"/>
      <c r="HHD2" s="17"/>
      <c r="HHE2" s="17"/>
      <c r="HHF2" s="17"/>
      <c r="HHG2" s="17"/>
      <c r="HHH2" s="17"/>
      <c r="HHI2" s="17"/>
      <c r="HHJ2" s="17"/>
      <c r="HHK2" s="17"/>
      <c r="HHL2" s="17"/>
      <c r="HHM2" s="17"/>
      <c r="HHN2" s="17"/>
      <c r="HHO2" s="17"/>
      <c r="HHP2" s="17"/>
      <c r="HHQ2" s="17"/>
      <c r="HHR2" s="17"/>
      <c r="HHS2" s="17"/>
      <c r="HHT2" s="17"/>
      <c r="HHU2" s="17"/>
      <c r="HHV2" s="17"/>
      <c r="HHW2" s="17"/>
      <c r="HHX2" s="17"/>
      <c r="HHY2" s="17"/>
      <c r="HHZ2" s="17"/>
      <c r="HIA2" s="17"/>
      <c r="HIB2" s="17"/>
      <c r="HIC2" s="17"/>
      <c r="HID2" s="17"/>
      <c r="HIE2" s="17"/>
      <c r="HIF2" s="17"/>
      <c r="HIG2" s="17"/>
      <c r="HIH2" s="17"/>
      <c r="HII2" s="17"/>
      <c r="HIJ2" s="17"/>
      <c r="HIK2" s="17"/>
      <c r="HIL2" s="17"/>
      <c r="HIM2" s="17"/>
      <c r="HIN2" s="17"/>
      <c r="HIO2" s="17"/>
      <c r="HIP2" s="17"/>
      <c r="HIQ2" s="17"/>
      <c r="HIR2" s="17"/>
      <c r="HIS2" s="17"/>
      <c r="HIT2" s="17"/>
      <c r="HIU2" s="17"/>
      <c r="HIV2" s="17"/>
      <c r="HIW2" s="17"/>
      <c r="HIX2" s="17"/>
      <c r="HIY2" s="17"/>
      <c r="HIZ2" s="17"/>
      <c r="HJA2" s="17"/>
      <c r="HJB2" s="17"/>
      <c r="HJC2" s="17"/>
      <c r="HJD2" s="17"/>
      <c r="HJE2" s="17"/>
      <c r="HJF2" s="17"/>
      <c r="HJG2" s="17"/>
      <c r="HJH2" s="17"/>
      <c r="HJI2" s="17"/>
      <c r="HJJ2" s="17"/>
      <c r="HJK2" s="17"/>
      <c r="HJL2" s="17"/>
      <c r="HJM2" s="17"/>
      <c r="HJN2" s="17"/>
      <c r="HJO2" s="17"/>
      <c r="HJP2" s="17"/>
      <c r="HJQ2" s="17"/>
      <c r="HJR2" s="17"/>
      <c r="HJS2" s="17"/>
      <c r="HJT2" s="17"/>
      <c r="HJU2" s="17"/>
      <c r="HJV2" s="17"/>
      <c r="HJW2" s="17"/>
      <c r="HJX2" s="17"/>
      <c r="HJY2" s="17"/>
      <c r="HJZ2" s="17"/>
      <c r="HKA2" s="17"/>
      <c r="HKB2" s="17"/>
      <c r="HKC2" s="17"/>
      <c r="HKD2" s="17"/>
      <c r="HKE2" s="17"/>
      <c r="HKF2" s="17"/>
      <c r="HKG2" s="17"/>
      <c r="HKH2" s="17"/>
      <c r="HKI2" s="17"/>
      <c r="HKJ2" s="17"/>
      <c r="HKK2" s="17"/>
      <c r="HKL2" s="17"/>
      <c r="HKM2" s="17"/>
      <c r="HKN2" s="17"/>
      <c r="HKO2" s="17"/>
      <c r="HKP2" s="17"/>
      <c r="HKQ2" s="17"/>
      <c r="HKR2" s="17"/>
      <c r="HKS2" s="17"/>
      <c r="HKT2" s="17"/>
      <c r="HKU2" s="17"/>
      <c r="HKV2" s="17"/>
      <c r="HKW2" s="17"/>
      <c r="HKX2" s="17"/>
      <c r="HKY2" s="17"/>
      <c r="HKZ2" s="17"/>
      <c r="HLA2" s="17"/>
      <c r="HLB2" s="17"/>
      <c r="HLC2" s="17"/>
      <c r="HLD2" s="17"/>
      <c r="HLE2" s="17"/>
      <c r="HLF2" s="17"/>
      <c r="HLG2" s="17"/>
      <c r="HLH2" s="17"/>
      <c r="HLI2" s="17"/>
      <c r="HLJ2" s="17"/>
      <c r="HLK2" s="17"/>
      <c r="HLL2" s="17"/>
      <c r="HLM2" s="17"/>
      <c r="HLN2" s="17"/>
      <c r="HLO2" s="17"/>
      <c r="HLP2" s="17"/>
      <c r="HLQ2" s="17"/>
      <c r="HLR2" s="17"/>
      <c r="HLS2" s="17"/>
      <c r="HLT2" s="17"/>
      <c r="HLU2" s="17"/>
      <c r="HLV2" s="17"/>
      <c r="HLW2" s="17"/>
      <c r="HLX2" s="17"/>
      <c r="HLY2" s="17"/>
      <c r="HLZ2" s="17"/>
      <c r="HMA2" s="17"/>
      <c r="HMB2" s="17"/>
      <c r="HMC2" s="17"/>
      <c r="HMD2" s="17"/>
      <c r="HME2" s="17"/>
      <c r="HMF2" s="17"/>
      <c r="HMG2" s="17"/>
      <c r="HMH2" s="17"/>
      <c r="HMI2" s="17"/>
      <c r="HMJ2" s="17"/>
      <c r="HMK2" s="17"/>
      <c r="HML2" s="17"/>
      <c r="HMM2" s="17"/>
      <c r="HMN2" s="17"/>
      <c r="HMO2" s="17"/>
      <c r="HMP2" s="17"/>
      <c r="HMQ2" s="17"/>
      <c r="HMR2" s="17"/>
      <c r="HMS2" s="17"/>
      <c r="HMT2" s="17"/>
      <c r="HMU2" s="17"/>
      <c r="HMV2" s="17"/>
      <c r="HMW2" s="17"/>
      <c r="HMX2" s="17"/>
      <c r="HMY2" s="17"/>
      <c r="HMZ2" s="17"/>
      <c r="HNA2" s="17"/>
      <c r="HNB2" s="17"/>
      <c r="HNC2" s="17"/>
      <c r="HND2" s="17"/>
      <c r="HNE2" s="17"/>
      <c r="HNF2" s="17"/>
      <c r="HNG2" s="17"/>
      <c r="HNH2" s="17"/>
      <c r="HNI2" s="17"/>
      <c r="HNJ2" s="17"/>
      <c r="HNK2" s="17"/>
      <c r="HNL2" s="17"/>
      <c r="HNM2" s="17"/>
      <c r="HNN2" s="17"/>
      <c r="HNO2" s="17"/>
      <c r="HNP2" s="17"/>
      <c r="HNQ2" s="17"/>
      <c r="HNR2" s="17"/>
      <c r="HNS2" s="17"/>
      <c r="HNT2" s="17"/>
      <c r="HNU2" s="17"/>
      <c r="HNV2" s="17"/>
      <c r="HNW2" s="17"/>
      <c r="HNX2" s="17"/>
      <c r="HNY2" s="17"/>
      <c r="HNZ2" s="17"/>
      <c r="HOA2" s="17"/>
      <c r="HOB2" s="17"/>
      <c r="HOC2" s="17"/>
      <c r="HOD2" s="17"/>
      <c r="HOE2" s="17"/>
      <c r="HOF2" s="17"/>
      <c r="HOG2" s="17"/>
      <c r="HOH2" s="17"/>
      <c r="HOI2" s="17"/>
      <c r="HOJ2" s="17"/>
      <c r="HOK2" s="17"/>
      <c r="HOL2" s="17"/>
      <c r="HOM2" s="17"/>
      <c r="HON2" s="17"/>
      <c r="HOO2" s="17"/>
      <c r="HOP2" s="17"/>
      <c r="HOQ2" s="17"/>
      <c r="HOR2" s="17"/>
      <c r="HOS2" s="17"/>
      <c r="HOT2" s="17"/>
      <c r="HOU2" s="17"/>
      <c r="HOV2" s="17"/>
      <c r="HOW2" s="17"/>
      <c r="HOX2" s="17"/>
      <c r="HOY2" s="17"/>
      <c r="HOZ2" s="17"/>
      <c r="HPA2" s="17"/>
      <c r="HPB2" s="17"/>
      <c r="HPC2" s="17"/>
      <c r="HPD2" s="17"/>
      <c r="HPE2" s="17"/>
      <c r="HPF2" s="17"/>
      <c r="HPG2" s="17"/>
      <c r="HPH2" s="17"/>
      <c r="HPI2" s="17"/>
      <c r="HPJ2" s="17"/>
      <c r="HPK2" s="17"/>
      <c r="HPL2" s="17"/>
      <c r="HPM2" s="17"/>
      <c r="HPN2" s="17"/>
      <c r="HPO2" s="17"/>
      <c r="HPP2" s="17"/>
      <c r="HPQ2" s="17"/>
      <c r="HPR2" s="17"/>
      <c r="HPS2" s="17"/>
      <c r="HPT2" s="17"/>
      <c r="HPU2" s="17"/>
      <c r="HPV2" s="17"/>
      <c r="HPW2" s="17"/>
      <c r="HPX2" s="17"/>
      <c r="HPY2" s="17"/>
      <c r="HPZ2" s="17"/>
      <c r="HQA2" s="17"/>
      <c r="HQB2" s="17"/>
      <c r="HQC2" s="17"/>
      <c r="HQD2" s="17"/>
      <c r="HQE2" s="17"/>
      <c r="HQF2" s="17"/>
      <c r="HQG2" s="17"/>
      <c r="HQH2" s="17"/>
      <c r="HQI2" s="17"/>
      <c r="HQJ2" s="17"/>
      <c r="HQK2" s="17"/>
      <c r="HQL2" s="17"/>
      <c r="HQM2" s="17"/>
      <c r="HQN2" s="17"/>
      <c r="HQO2" s="17"/>
      <c r="HQP2" s="17"/>
      <c r="HQQ2" s="17"/>
      <c r="HQR2" s="17"/>
      <c r="HQS2" s="17"/>
      <c r="HQT2" s="17"/>
      <c r="HQU2" s="17"/>
      <c r="HQV2" s="17"/>
      <c r="HQW2" s="17"/>
      <c r="HQX2" s="17"/>
      <c r="HQY2" s="17"/>
      <c r="HQZ2" s="17"/>
      <c r="HRA2" s="17"/>
      <c r="HRB2" s="17"/>
      <c r="HRC2" s="17"/>
      <c r="HRD2" s="17"/>
      <c r="HRE2" s="17"/>
      <c r="HRF2" s="17"/>
      <c r="HRG2" s="17"/>
      <c r="HRH2" s="17"/>
      <c r="HRI2" s="17"/>
      <c r="HRJ2" s="17"/>
      <c r="HRK2" s="17"/>
      <c r="HRL2" s="17"/>
      <c r="HRM2" s="17"/>
      <c r="HRN2" s="17"/>
      <c r="HRO2" s="17"/>
      <c r="HRP2" s="17"/>
      <c r="HRQ2" s="17"/>
      <c r="HRR2" s="17"/>
      <c r="HRS2" s="17"/>
      <c r="HRT2" s="17"/>
      <c r="HRU2" s="17"/>
      <c r="HRV2" s="17"/>
      <c r="HRW2" s="17"/>
      <c r="HRX2" s="17"/>
      <c r="HRY2" s="17"/>
      <c r="HRZ2" s="17"/>
      <c r="HSA2" s="17"/>
      <c r="HSB2" s="17"/>
      <c r="HSC2" s="17"/>
      <c r="HSD2" s="17"/>
      <c r="HSE2" s="17"/>
      <c r="HSF2" s="17"/>
      <c r="HSG2" s="17"/>
      <c r="HSH2" s="17"/>
      <c r="HSI2" s="17"/>
      <c r="HSJ2" s="17"/>
      <c r="HSK2" s="17"/>
      <c r="HSL2" s="17"/>
      <c r="HSM2" s="17"/>
      <c r="HSN2" s="17"/>
      <c r="HSO2" s="17"/>
      <c r="HSP2" s="17"/>
      <c r="HSQ2" s="17"/>
      <c r="HSR2" s="17"/>
      <c r="HSS2" s="17"/>
      <c r="HST2" s="17"/>
      <c r="HSU2" s="17"/>
      <c r="HSV2" s="17"/>
      <c r="HSW2" s="17"/>
      <c r="HSX2" s="17"/>
      <c r="HSY2" s="17"/>
      <c r="HSZ2" s="17"/>
      <c r="HTA2" s="17"/>
      <c r="HTB2" s="17"/>
      <c r="HTC2" s="17"/>
      <c r="HTD2" s="17"/>
      <c r="HTE2" s="17"/>
      <c r="HTF2" s="17"/>
      <c r="HTG2" s="17"/>
      <c r="HTH2" s="17"/>
      <c r="HTI2" s="17"/>
      <c r="HTJ2" s="17"/>
      <c r="HTK2" s="17"/>
      <c r="HTL2" s="17"/>
      <c r="HTM2" s="17"/>
      <c r="HTN2" s="17"/>
      <c r="HTO2" s="17"/>
      <c r="HTP2" s="17"/>
      <c r="HTQ2" s="17"/>
      <c r="HTR2" s="17"/>
      <c r="HTS2" s="17"/>
      <c r="HTT2" s="17"/>
      <c r="HTU2" s="17"/>
      <c r="HTV2" s="17"/>
      <c r="HTW2" s="17"/>
      <c r="HTX2" s="17"/>
      <c r="HTY2" s="17"/>
      <c r="HTZ2" s="17"/>
      <c r="HUA2" s="17"/>
      <c r="HUB2" s="17"/>
      <c r="HUC2" s="17"/>
      <c r="HUD2" s="17"/>
      <c r="HUE2" s="17"/>
      <c r="HUF2" s="17"/>
      <c r="HUG2" s="17"/>
      <c r="HUH2" s="17"/>
      <c r="HUI2" s="17"/>
      <c r="HUJ2" s="17"/>
      <c r="HUK2" s="17"/>
      <c r="HUL2" s="17"/>
      <c r="HUM2" s="17"/>
      <c r="HUN2" s="17"/>
      <c r="HUO2" s="17"/>
      <c r="HUP2" s="17"/>
      <c r="HUQ2" s="17"/>
      <c r="HUR2" s="17"/>
      <c r="HUS2" s="17"/>
      <c r="HUT2" s="17"/>
      <c r="HUU2" s="17"/>
      <c r="HUV2" s="17"/>
      <c r="HUW2" s="17"/>
      <c r="HUX2" s="17"/>
      <c r="HUY2" s="17"/>
      <c r="HUZ2" s="17"/>
      <c r="HVA2" s="17"/>
      <c r="HVB2" s="17"/>
      <c r="HVC2" s="17"/>
      <c r="HVD2" s="17"/>
      <c r="HVE2" s="17"/>
      <c r="HVF2" s="17"/>
      <c r="HVG2" s="17"/>
      <c r="HVH2" s="17"/>
      <c r="HVI2" s="17"/>
      <c r="HVJ2" s="17"/>
      <c r="HVK2" s="17"/>
      <c r="HVL2" s="17"/>
      <c r="HVM2" s="17"/>
      <c r="HVN2" s="17"/>
      <c r="HVO2" s="17"/>
      <c r="HVP2" s="17"/>
      <c r="HVQ2" s="17"/>
      <c r="HVR2" s="17"/>
      <c r="HVS2" s="17"/>
      <c r="HVT2" s="17"/>
      <c r="HVU2" s="17"/>
      <c r="HVV2" s="17"/>
      <c r="HVW2" s="17"/>
      <c r="HVX2" s="17"/>
      <c r="HVY2" s="17"/>
      <c r="HVZ2" s="17"/>
      <c r="HWA2" s="17"/>
      <c r="HWB2" s="17"/>
      <c r="HWC2" s="17"/>
      <c r="HWD2" s="17"/>
      <c r="HWE2" s="17"/>
      <c r="HWF2" s="17"/>
      <c r="HWG2" s="17"/>
      <c r="HWH2" s="17"/>
      <c r="HWI2" s="17"/>
      <c r="HWJ2" s="17"/>
      <c r="HWK2" s="17"/>
      <c r="HWL2" s="17"/>
      <c r="HWM2" s="17"/>
      <c r="HWN2" s="17"/>
      <c r="HWO2" s="17"/>
      <c r="HWP2" s="17"/>
      <c r="HWQ2" s="17"/>
      <c r="HWR2" s="17"/>
      <c r="HWS2" s="17"/>
      <c r="HWT2" s="17"/>
      <c r="HWU2" s="17"/>
      <c r="HWV2" s="17"/>
      <c r="HWW2" s="17"/>
      <c r="HWX2" s="17"/>
      <c r="HWY2" s="17"/>
      <c r="HWZ2" s="17"/>
      <c r="HXA2" s="17"/>
      <c r="HXB2" s="17"/>
      <c r="HXC2" s="17"/>
      <c r="HXD2" s="17"/>
      <c r="HXE2" s="17"/>
      <c r="HXF2" s="17"/>
      <c r="HXG2" s="17"/>
      <c r="HXH2" s="17"/>
      <c r="HXI2" s="17"/>
      <c r="HXJ2" s="17"/>
      <c r="HXK2" s="17"/>
      <c r="HXL2" s="17"/>
      <c r="HXM2" s="17"/>
      <c r="HXN2" s="17"/>
      <c r="HXO2" s="17"/>
      <c r="HXP2" s="17"/>
      <c r="HXQ2" s="17"/>
      <c r="HXR2" s="17"/>
      <c r="HXS2" s="17"/>
      <c r="HXT2" s="17"/>
      <c r="HXU2" s="17"/>
      <c r="HXV2" s="17"/>
      <c r="HXW2" s="17"/>
      <c r="HXX2" s="17"/>
      <c r="HXY2" s="17"/>
      <c r="HXZ2" s="17"/>
      <c r="HYA2" s="17"/>
      <c r="HYB2" s="17"/>
      <c r="HYC2" s="17"/>
      <c r="HYD2" s="17"/>
      <c r="HYE2" s="17"/>
      <c r="HYF2" s="17"/>
      <c r="HYG2" s="17"/>
      <c r="HYH2" s="17"/>
      <c r="HYI2" s="17"/>
      <c r="HYJ2" s="17"/>
      <c r="HYK2" s="17"/>
      <c r="HYL2" s="17"/>
      <c r="HYM2" s="17"/>
      <c r="HYN2" s="17"/>
      <c r="HYO2" s="17"/>
      <c r="HYP2" s="17"/>
      <c r="HYQ2" s="17"/>
      <c r="HYR2" s="17"/>
      <c r="HYS2" s="17"/>
      <c r="HYT2" s="17"/>
      <c r="HYU2" s="17"/>
      <c r="HYV2" s="17"/>
      <c r="HYW2" s="17"/>
      <c r="HYX2" s="17"/>
      <c r="HYY2" s="17"/>
      <c r="HYZ2" s="17"/>
      <c r="HZA2" s="17"/>
      <c r="HZB2" s="17"/>
      <c r="HZC2" s="17"/>
      <c r="HZD2" s="17"/>
      <c r="HZE2" s="17"/>
      <c r="HZF2" s="17"/>
      <c r="HZG2" s="17"/>
      <c r="HZH2" s="17"/>
      <c r="HZI2" s="17"/>
      <c r="HZJ2" s="17"/>
      <c r="HZK2" s="17"/>
      <c r="HZL2" s="17"/>
      <c r="HZM2" s="17"/>
      <c r="HZN2" s="17"/>
      <c r="HZO2" s="17"/>
      <c r="HZP2" s="17"/>
      <c r="HZQ2" s="17"/>
      <c r="HZR2" s="17"/>
      <c r="HZS2" s="17"/>
      <c r="HZT2" s="17"/>
      <c r="HZU2" s="17"/>
      <c r="HZV2" s="17"/>
      <c r="HZW2" s="17"/>
      <c r="HZX2" s="17"/>
      <c r="HZY2" s="17"/>
      <c r="HZZ2" s="17"/>
      <c r="IAA2" s="17"/>
      <c r="IAB2" s="17"/>
      <c r="IAC2" s="17"/>
      <c r="IAD2" s="17"/>
      <c r="IAE2" s="17"/>
      <c r="IAF2" s="17"/>
      <c r="IAG2" s="17"/>
      <c r="IAH2" s="17"/>
      <c r="IAI2" s="17"/>
      <c r="IAJ2" s="17"/>
      <c r="IAK2" s="17"/>
      <c r="IAL2" s="17"/>
      <c r="IAM2" s="17"/>
      <c r="IAN2" s="17"/>
      <c r="IAO2" s="17"/>
      <c r="IAP2" s="17"/>
      <c r="IAQ2" s="17"/>
      <c r="IAR2" s="17"/>
      <c r="IAS2" s="17"/>
      <c r="IAT2" s="17"/>
      <c r="IAU2" s="17"/>
      <c r="IAV2" s="17"/>
      <c r="IAW2" s="17"/>
      <c r="IAX2" s="17"/>
      <c r="IAY2" s="17"/>
      <c r="IAZ2" s="17"/>
      <c r="IBA2" s="17"/>
      <c r="IBB2" s="17"/>
      <c r="IBC2" s="17"/>
      <c r="IBD2" s="17"/>
      <c r="IBE2" s="17"/>
      <c r="IBF2" s="17"/>
      <c r="IBG2" s="17"/>
      <c r="IBH2" s="17"/>
      <c r="IBI2" s="17"/>
      <c r="IBJ2" s="17"/>
      <c r="IBK2" s="17"/>
      <c r="IBL2" s="17"/>
      <c r="IBM2" s="17"/>
      <c r="IBN2" s="17"/>
      <c r="IBO2" s="17"/>
      <c r="IBP2" s="17"/>
      <c r="IBQ2" s="17"/>
      <c r="IBR2" s="17"/>
      <c r="IBS2" s="17"/>
      <c r="IBT2" s="17"/>
      <c r="IBU2" s="17"/>
      <c r="IBV2" s="17"/>
      <c r="IBW2" s="17"/>
      <c r="IBX2" s="17"/>
      <c r="IBY2" s="17"/>
      <c r="IBZ2" s="17"/>
      <c r="ICA2" s="17"/>
      <c r="ICB2" s="17"/>
      <c r="ICC2" s="17"/>
      <c r="ICD2" s="17"/>
      <c r="ICE2" s="17"/>
      <c r="ICF2" s="17"/>
      <c r="ICG2" s="17"/>
      <c r="ICH2" s="17"/>
      <c r="ICI2" s="17"/>
      <c r="ICJ2" s="17"/>
      <c r="ICK2" s="17"/>
      <c r="ICL2" s="17"/>
      <c r="ICM2" s="17"/>
      <c r="ICN2" s="17"/>
      <c r="ICO2" s="17"/>
      <c r="ICP2" s="17"/>
      <c r="ICQ2" s="17"/>
      <c r="ICR2" s="17"/>
      <c r="ICS2" s="17"/>
      <c r="ICT2" s="17"/>
      <c r="ICU2" s="17"/>
      <c r="ICV2" s="17"/>
      <c r="ICW2" s="17"/>
      <c r="ICX2" s="17"/>
      <c r="ICY2" s="17"/>
      <c r="ICZ2" s="17"/>
      <c r="IDA2" s="17"/>
      <c r="IDB2" s="17"/>
      <c r="IDC2" s="17"/>
      <c r="IDD2" s="17"/>
      <c r="IDE2" s="17"/>
      <c r="IDF2" s="17"/>
      <c r="IDG2" s="17"/>
      <c r="IDH2" s="17"/>
      <c r="IDI2" s="17"/>
      <c r="IDJ2" s="17"/>
      <c r="IDK2" s="17"/>
      <c r="IDL2" s="17"/>
      <c r="IDM2" s="17"/>
      <c r="IDN2" s="17"/>
      <c r="IDO2" s="17"/>
      <c r="IDP2" s="17"/>
      <c r="IDQ2" s="17"/>
      <c r="IDR2" s="17"/>
      <c r="IDS2" s="17"/>
      <c r="IDT2" s="17"/>
      <c r="IDU2" s="17"/>
      <c r="IDV2" s="17"/>
      <c r="IDW2" s="17"/>
      <c r="IDX2" s="17"/>
      <c r="IDY2" s="17"/>
      <c r="IDZ2" s="17"/>
      <c r="IEA2" s="17"/>
      <c r="IEB2" s="17"/>
      <c r="IEC2" s="17"/>
      <c r="IED2" s="17"/>
      <c r="IEE2" s="17"/>
      <c r="IEF2" s="17"/>
      <c r="IEG2" s="17"/>
      <c r="IEH2" s="17"/>
      <c r="IEI2" s="17"/>
      <c r="IEJ2" s="17"/>
      <c r="IEK2" s="17"/>
      <c r="IEL2" s="17"/>
      <c r="IEM2" s="17"/>
      <c r="IEN2" s="17"/>
      <c r="IEO2" s="17"/>
      <c r="IEP2" s="17"/>
      <c r="IEQ2" s="17"/>
      <c r="IER2" s="17"/>
      <c r="IES2" s="17"/>
      <c r="IET2" s="17"/>
      <c r="IEU2" s="17"/>
      <c r="IEV2" s="17"/>
      <c r="IEW2" s="17"/>
      <c r="IEX2" s="17"/>
      <c r="IEY2" s="17"/>
      <c r="IEZ2" s="17"/>
      <c r="IFA2" s="17"/>
      <c r="IFB2" s="17"/>
      <c r="IFC2" s="17"/>
      <c r="IFD2" s="17"/>
      <c r="IFE2" s="17"/>
      <c r="IFF2" s="17"/>
      <c r="IFG2" s="17"/>
      <c r="IFH2" s="17"/>
      <c r="IFI2" s="17"/>
      <c r="IFJ2" s="17"/>
      <c r="IFK2" s="17"/>
      <c r="IFL2" s="17"/>
      <c r="IFM2" s="17"/>
      <c r="IFN2" s="17"/>
      <c r="IFO2" s="17"/>
      <c r="IFP2" s="17"/>
      <c r="IFQ2" s="17"/>
      <c r="IFR2" s="17"/>
      <c r="IFS2" s="17"/>
      <c r="IFT2" s="17"/>
      <c r="IFU2" s="17"/>
      <c r="IFV2" s="17"/>
      <c r="IFW2" s="17"/>
      <c r="IFX2" s="17"/>
      <c r="IFY2" s="17"/>
      <c r="IFZ2" s="17"/>
      <c r="IGA2" s="17"/>
      <c r="IGB2" s="17"/>
      <c r="IGC2" s="17"/>
      <c r="IGD2" s="17"/>
      <c r="IGE2" s="17"/>
      <c r="IGF2" s="17"/>
      <c r="IGG2" s="17"/>
      <c r="IGH2" s="17"/>
      <c r="IGI2" s="17"/>
      <c r="IGJ2" s="17"/>
      <c r="IGK2" s="17"/>
      <c r="IGL2" s="17"/>
      <c r="IGM2" s="17"/>
      <c r="IGN2" s="17"/>
      <c r="IGO2" s="17"/>
      <c r="IGP2" s="17"/>
      <c r="IGQ2" s="17"/>
      <c r="IGR2" s="17"/>
      <c r="IGS2" s="17"/>
      <c r="IGT2" s="17"/>
      <c r="IGU2" s="17"/>
      <c r="IGV2" s="17"/>
      <c r="IGW2" s="17"/>
      <c r="IGX2" s="17"/>
      <c r="IGY2" s="17"/>
      <c r="IGZ2" s="17"/>
      <c r="IHA2" s="17"/>
      <c r="IHB2" s="17"/>
      <c r="IHC2" s="17"/>
      <c r="IHD2" s="17"/>
      <c r="IHE2" s="17"/>
      <c r="IHF2" s="17"/>
      <c r="IHG2" s="17"/>
      <c r="IHH2" s="17"/>
      <c r="IHI2" s="17"/>
      <c r="IHJ2" s="17"/>
      <c r="IHK2" s="17"/>
      <c r="IHL2" s="17"/>
      <c r="IHM2" s="17"/>
      <c r="IHN2" s="17"/>
      <c r="IHO2" s="17"/>
      <c r="IHP2" s="17"/>
      <c r="IHQ2" s="17"/>
      <c r="IHR2" s="17"/>
      <c r="IHS2" s="17"/>
      <c r="IHT2" s="17"/>
      <c r="IHU2" s="17"/>
      <c r="IHV2" s="17"/>
      <c r="IHW2" s="17"/>
      <c r="IHX2" s="17"/>
      <c r="IHY2" s="17"/>
      <c r="IHZ2" s="17"/>
      <c r="IIA2" s="17"/>
      <c r="IIB2" s="17"/>
      <c r="IIC2" s="17"/>
      <c r="IID2" s="17"/>
      <c r="IIE2" s="17"/>
      <c r="IIF2" s="17"/>
      <c r="IIG2" s="17"/>
      <c r="IIH2" s="17"/>
      <c r="III2" s="17"/>
      <c r="IIJ2" s="17"/>
      <c r="IIK2" s="17"/>
      <c r="IIL2" s="17"/>
      <c r="IIM2" s="17"/>
      <c r="IIN2" s="17"/>
      <c r="IIO2" s="17"/>
      <c r="IIP2" s="17"/>
      <c r="IIQ2" s="17"/>
      <c r="IIR2" s="17"/>
      <c r="IIS2" s="17"/>
      <c r="IIT2" s="17"/>
      <c r="IIU2" s="17"/>
      <c r="IIV2" s="17"/>
      <c r="IIW2" s="17"/>
      <c r="IIX2" s="17"/>
      <c r="IIY2" s="17"/>
      <c r="IIZ2" s="17"/>
      <c r="IJA2" s="17"/>
      <c r="IJB2" s="17"/>
      <c r="IJC2" s="17"/>
      <c r="IJD2" s="17"/>
      <c r="IJE2" s="17"/>
      <c r="IJF2" s="17"/>
      <c r="IJG2" s="17"/>
      <c r="IJH2" s="17"/>
      <c r="IJI2" s="17"/>
      <c r="IJJ2" s="17"/>
      <c r="IJK2" s="17"/>
      <c r="IJL2" s="17"/>
      <c r="IJM2" s="17"/>
      <c r="IJN2" s="17"/>
      <c r="IJO2" s="17"/>
      <c r="IJP2" s="17"/>
      <c r="IJQ2" s="17"/>
      <c r="IJR2" s="17"/>
      <c r="IJS2" s="17"/>
      <c r="IJT2" s="17"/>
      <c r="IJU2" s="17"/>
      <c r="IJV2" s="17"/>
      <c r="IJW2" s="17"/>
      <c r="IJX2" s="17"/>
      <c r="IJY2" s="17"/>
      <c r="IJZ2" s="17"/>
      <c r="IKA2" s="17"/>
      <c r="IKB2" s="17"/>
      <c r="IKC2" s="17"/>
      <c r="IKD2" s="17"/>
      <c r="IKE2" s="17"/>
      <c r="IKF2" s="17"/>
      <c r="IKG2" s="17"/>
      <c r="IKH2" s="17"/>
      <c r="IKI2" s="17"/>
      <c r="IKJ2" s="17"/>
      <c r="IKK2" s="17"/>
      <c r="IKL2" s="17"/>
      <c r="IKM2" s="17"/>
      <c r="IKN2" s="17"/>
      <c r="IKO2" s="17"/>
      <c r="IKP2" s="17"/>
      <c r="IKQ2" s="17"/>
      <c r="IKR2" s="17"/>
      <c r="IKS2" s="17"/>
      <c r="IKT2" s="17"/>
      <c r="IKU2" s="17"/>
      <c r="IKV2" s="17"/>
      <c r="IKW2" s="17"/>
      <c r="IKX2" s="17"/>
      <c r="IKY2" s="17"/>
      <c r="IKZ2" s="17"/>
      <c r="ILA2" s="17"/>
      <c r="ILB2" s="17"/>
      <c r="ILC2" s="17"/>
      <c r="ILD2" s="17"/>
      <c r="ILE2" s="17"/>
      <c r="ILF2" s="17"/>
      <c r="ILG2" s="17"/>
      <c r="ILH2" s="17"/>
      <c r="ILI2" s="17"/>
      <c r="ILJ2" s="17"/>
      <c r="ILK2" s="17"/>
      <c r="ILL2" s="17"/>
      <c r="ILM2" s="17"/>
      <c r="ILN2" s="17"/>
      <c r="ILO2" s="17"/>
      <c r="ILP2" s="17"/>
      <c r="ILQ2" s="17"/>
      <c r="ILR2" s="17"/>
      <c r="ILS2" s="17"/>
      <c r="ILT2" s="17"/>
      <c r="ILU2" s="17"/>
      <c r="ILV2" s="17"/>
      <c r="ILW2" s="17"/>
      <c r="ILX2" s="17"/>
      <c r="ILY2" s="17"/>
      <c r="ILZ2" s="17"/>
      <c r="IMA2" s="17"/>
      <c r="IMB2" s="17"/>
      <c r="IMC2" s="17"/>
      <c r="IMD2" s="17"/>
      <c r="IME2" s="17"/>
      <c r="IMF2" s="17"/>
      <c r="IMG2" s="17"/>
      <c r="IMH2" s="17"/>
      <c r="IMI2" s="17"/>
      <c r="IMJ2" s="17"/>
      <c r="IMK2" s="17"/>
      <c r="IML2" s="17"/>
      <c r="IMM2" s="17"/>
      <c r="IMN2" s="17"/>
      <c r="IMO2" s="17"/>
      <c r="IMP2" s="17"/>
      <c r="IMQ2" s="17"/>
      <c r="IMR2" s="17"/>
      <c r="IMS2" s="17"/>
      <c r="IMT2" s="17"/>
      <c r="IMU2" s="17"/>
      <c r="IMV2" s="17"/>
      <c r="IMW2" s="17"/>
      <c r="IMX2" s="17"/>
      <c r="IMY2" s="17"/>
      <c r="IMZ2" s="17"/>
      <c r="INA2" s="17"/>
      <c r="INB2" s="17"/>
      <c r="INC2" s="17"/>
      <c r="IND2" s="17"/>
      <c r="INE2" s="17"/>
      <c r="INF2" s="17"/>
      <c r="ING2" s="17"/>
      <c r="INH2" s="17"/>
      <c r="INI2" s="17"/>
      <c r="INJ2" s="17"/>
      <c r="INK2" s="17"/>
      <c r="INL2" s="17"/>
      <c r="INM2" s="17"/>
      <c r="INN2" s="17"/>
      <c r="INO2" s="17"/>
      <c r="INP2" s="17"/>
      <c r="INQ2" s="17"/>
      <c r="INR2" s="17"/>
      <c r="INS2" s="17"/>
      <c r="INT2" s="17"/>
      <c r="INU2" s="17"/>
      <c r="INV2" s="17"/>
      <c r="INW2" s="17"/>
      <c r="INX2" s="17"/>
      <c r="INY2" s="17"/>
      <c r="INZ2" s="17"/>
      <c r="IOA2" s="17"/>
      <c r="IOB2" s="17"/>
      <c r="IOC2" s="17"/>
      <c r="IOD2" s="17"/>
      <c r="IOE2" s="17"/>
      <c r="IOF2" s="17"/>
      <c r="IOG2" s="17"/>
      <c r="IOH2" s="17"/>
      <c r="IOI2" s="17"/>
      <c r="IOJ2" s="17"/>
      <c r="IOK2" s="17"/>
      <c r="IOL2" s="17"/>
      <c r="IOM2" s="17"/>
      <c r="ION2" s="17"/>
      <c r="IOO2" s="17"/>
      <c r="IOP2" s="17"/>
      <c r="IOQ2" s="17"/>
      <c r="IOR2" s="17"/>
      <c r="IOS2" s="17"/>
      <c r="IOT2" s="17"/>
      <c r="IOU2" s="17"/>
      <c r="IOV2" s="17"/>
      <c r="IOW2" s="17"/>
      <c r="IOX2" s="17"/>
      <c r="IOY2" s="17"/>
      <c r="IOZ2" s="17"/>
      <c r="IPA2" s="17"/>
      <c r="IPB2" s="17"/>
      <c r="IPC2" s="17"/>
      <c r="IPD2" s="17"/>
      <c r="IPE2" s="17"/>
      <c r="IPF2" s="17"/>
      <c r="IPG2" s="17"/>
      <c r="IPH2" s="17"/>
      <c r="IPI2" s="17"/>
      <c r="IPJ2" s="17"/>
      <c r="IPK2" s="17"/>
      <c r="IPL2" s="17"/>
      <c r="IPM2" s="17"/>
      <c r="IPN2" s="17"/>
      <c r="IPO2" s="17"/>
      <c r="IPP2" s="17"/>
      <c r="IPQ2" s="17"/>
      <c r="IPR2" s="17"/>
      <c r="IPS2" s="17"/>
      <c r="IPT2" s="17"/>
      <c r="IPU2" s="17"/>
      <c r="IPV2" s="17"/>
      <c r="IPW2" s="17"/>
      <c r="IPX2" s="17"/>
      <c r="IPY2" s="17"/>
      <c r="IPZ2" s="17"/>
      <c r="IQA2" s="17"/>
      <c r="IQB2" s="17"/>
      <c r="IQC2" s="17"/>
      <c r="IQD2" s="17"/>
      <c r="IQE2" s="17"/>
      <c r="IQF2" s="17"/>
      <c r="IQG2" s="17"/>
      <c r="IQH2" s="17"/>
      <c r="IQI2" s="17"/>
      <c r="IQJ2" s="17"/>
      <c r="IQK2" s="17"/>
      <c r="IQL2" s="17"/>
      <c r="IQM2" s="17"/>
      <c r="IQN2" s="17"/>
      <c r="IQO2" s="17"/>
      <c r="IQP2" s="17"/>
      <c r="IQQ2" s="17"/>
      <c r="IQR2" s="17"/>
      <c r="IQS2" s="17"/>
      <c r="IQT2" s="17"/>
      <c r="IQU2" s="17"/>
      <c r="IQV2" s="17"/>
      <c r="IQW2" s="17"/>
      <c r="IQX2" s="17"/>
      <c r="IQY2" s="17"/>
      <c r="IQZ2" s="17"/>
      <c r="IRA2" s="17"/>
      <c r="IRB2" s="17"/>
      <c r="IRC2" s="17"/>
      <c r="IRD2" s="17"/>
      <c r="IRE2" s="17"/>
      <c r="IRF2" s="17"/>
      <c r="IRG2" s="17"/>
      <c r="IRH2" s="17"/>
      <c r="IRI2" s="17"/>
      <c r="IRJ2" s="17"/>
      <c r="IRK2" s="17"/>
      <c r="IRL2" s="17"/>
      <c r="IRM2" s="17"/>
      <c r="IRN2" s="17"/>
      <c r="IRO2" s="17"/>
      <c r="IRP2" s="17"/>
      <c r="IRQ2" s="17"/>
      <c r="IRR2" s="17"/>
      <c r="IRS2" s="17"/>
      <c r="IRT2" s="17"/>
      <c r="IRU2" s="17"/>
      <c r="IRV2" s="17"/>
      <c r="IRW2" s="17"/>
      <c r="IRX2" s="17"/>
      <c r="IRY2" s="17"/>
      <c r="IRZ2" s="17"/>
      <c r="ISA2" s="17"/>
      <c r="ISB2" s="17"/>
      <c r="ISC2" s="17"/>
      <c r="ISD2" s="17"/>
      <c r="ISE2" s="17"/>
      <c r="ISF2" s="17"/>
      <c r="ISG2" s="17"/>
      <c r="ISH2" s="17"/>
      <c r="ISI2" s="17"/>
      <c r="ISJ2" s="17"/>
      <c r="ISK2" s="17"/>
      <c r="ISL2" s="17"/>
      <c r="ISM2" s="17"/>
      <c r="ISN2" s="17"/>
      <c r="ISO2" s="17"/>
      <c r="ISP2" s="17"/>
      <c r="ISQ2" s="17"/>
      <c r="ISR2" s="17"/>
      <c r="ISS2" s="17"/>
      <c r="IST2" s="17"/>
      <c r="ISU2" s="17"/>
      <c r="ISV2" s="17"/>
      <c r="ISW2" s="17"/>
      <c r="ISX2" s="17"/>
      <c r="ISY2" s="17"/>
      <c r="ISZ2" s="17"/>
      <c r="ITA2" s="17"/>
      <c r="ITB2" s="17"/>
      <c r="ITC2" s="17"/>
      <c r="ITD2" s="17"/>
      <c r="ITE2" s="17"/>
      <c r="ITF2" s="17"/>
      <c r="ITG2" s="17"/>
      <c r="ITH2" s="17"/>
      <c r="ITI2" s="17"/>
      <c r="ITJ2" s="17"/>
      <c r="ITK2" s="17"/>
      <c r="ITL2" s="17"/>
      <c r="ITM2" s="17"/>
      <c r="ITN2" s="17"/>
      <c r="ITO2" s="17"/>
      <c r="ITP2" s="17"/>
      <c r="ITQ2" s="17"/>
      <c r="ITR2" s="17"/>
      <c r="ITS2" s="17"/>
      <c r="ITT2" s="17"/>
      <c r="ITU2" s="17"/>
      <c r="ITV2" s="17"/>
      <c r="ITW2" s="17"/>
      <c r="ITX2" s="17"/>
      <c r="ITY2" s="17"/>
      <c r="ITZ2" s="17"/>
      <c r="IUA2" s="17"/>
      <c r="IUB2" s="17"/>
      <c r="IUC2" s="17"/>
      <c r="IUD2" s="17"/>
      <c r="IUE2" s="17"/>
      <c r="IUF2" s="17"/>
      <c r="IUG2" s="17"/>
      <c r="IUH2" s="17"/>
      <c r="IUI2" s="17"/>
      <c r="IUJ2" s="17"/>
      <c r="IUK2" s="17"/>
      <c r="IUL2" s="17"/>
      <c r="IUM2" s="17"/>
      <c r="IUN2" s="17"/>
      <c r="IUO2" s="17"/>
      <c r="IUP2" s="17"/>
      <c r="IUQ2" s="17"/>
      <c r="IUR2" s="17"/>
      <c r="IUS2" s="17"/>
      <c r="IUT2" s="17"/>
      <c r="IUU2" s="17"/>
      <c r="IUV2" s="17"/>
      <c r="IUW2" s="17"/>
      <c r="IUX2" s="17"/>
      <c r="IUY2" s="17"/>
      <c r="IUZ2" s="17"/>
      <c r="IVA2" s="17"/>
      <c r="IVB2" s="17"/>
      <c r="IVC2" s="17"/>
      <c r="IVD2" s="17"/>
      <c r="IVE2" s="17"/>
      <c r="IVF2" s="17"/>
      <c r="IVG2" s="17"/>
      <c r="IVH2" s="17"/>
      <c r="IVI2" s="17"/>
      <c r="IVJ2" s="17"/>
      <c r="IVK2" s="17"/>
      <c r="IVL2" s="17"/>
      <c r="IVM2" s="17"/>
      <c r="IVN2" s="17"/>
      <c r="IVO2" s="17"/>
      <c r="IVP2" s="17"/>
      <c r="IVQ2" s="17"/>
      <c r="IVR2" s="17"/>
      <c r="IVS2" s="17"/>
      <c r="IVT2" s="17"/>
      <c r="IVU2" s="17"/>
      <c r="IVV2" s="17"/>
      <c r="IVW2" s="17"/>
      <c r="IVX2" s="17"/>
      <c r="IVY2" s="17"/>
      <c r="IVZ2" s="17"/>
      <c r="IWA2" s="17"/>
      <c r="IWB2" s="17"/>
      <c r="IWC2" s="17"/>
      <c r="IWD2" s="17"/>
      <c r="IWE2" s="17"/>
      <c r="IWF2" s="17"/>
      <c r="IWG2" s="17"/>
      <c r="IWH2" s="17"/>
      <c r="IWI2" s="17"/>
      <c r="IWJ2" s="17"/>
      <c r="IWK2" s="17"/>
      <c r="IWL2" s="17"/>
      <c r="IWM2" s="17"/>
      <c r="IWN2" s="17"/>
      <c r="IWO2" s="17"/>
      <c r="IWP2" s="17"/>
      <c r="IWQ2" s="17"/>
      <c r="IWR2" s="17"/>
      <c r="IWS2" s="17"/>
      <c r="IWT2" s="17"/>
      <c r="IWU2" s="17"/>
      <c r="IWV2" s="17"/>
      <c r="IWW2" s="17"/>
      <c r="IWX2" s="17"/>
      <c r="IWY2" s="17"/>
      <c r="IWZ2" s="17"/>
      <c r="IXA2" s="17"/>
      <c r="IXB2" s="17"/>
      <c r="IXC2" s="17"/>
      <c r="IXD2" s="17"/>
      <c r="IXE2" s="17"/>
      <c r="IXF2" s="17"/>
      <c r="IXG2" s="17"/>
      <c r="IXH2" s="17"/>
      <c r="IXI2" s="17"/>
      <c r="IXJ2" s="17"/>
      <c r="IXK2" s="17"/>
      <c r="IXL2" s="17"/>
      <c r="IXM2" s="17"/>
      <c r="IXN2" s="17"/>
      <c r="IXO2" s="17"/>
      <c r="IXP2" s="17"/>
      <c r="IXQ2" s="17"/>
      <c r="IXR2" s="17"/>
      <c r="IXS2" s="17"/>
      <c r="IXT2" s="17"/>
      <c r="IXU2" s="17"/>
      <c r="IXV2" s="17"/>
      <c r="IXW2" s="17"/>
      <c r="IXX2" s="17"/>
      <c r="IXY2" s="17"/>
      <c r="IXZ2" s="17"/>
      <c r="IYA2" s="17"/>
      <c r="IYB2" s="17"/>
      <c r="IYC2" s="17"/>
      <c r="IYD2" s="17"/>
      <c r="IYE2" s="17"/>
      <c r="IYF2" s="17"/>
      <c r="IYG2" s="17"/>
      <c r="IYH2" s="17"/>
      <c r="IYI2" s="17"/>
      <c r="IYJ2" s="17"/>
      <c r="IYK2" s="17"/>
      <c r="IYL2" s="17"/>
      <c r="IYM2" s="17"/>
      <c r="IYN2" s="17"/>
      <c r="IYO2" s="17"/>
      <c r="IYP2" s="17"/>
      <c r="IYQ2" s="17"/>
      <c r="IYR2" s="17"/>
      <c r="IYS2" s="17"/>
      <c r="IYT2" s="17"/>
      <c r="IYU2" s="17"/>
      <c r="IYV2" s="17"/>
      <c r="IYW2" s="17"/>
      <c r="IYX2" s="17"/>
      <c r="IYY2" s="17"/>
      <c r="IYZ2" s="17"/>
      <c r="IZA2" s="17"/>
      <c r="IZB2" s="17"/>
      <c r="IZC2" s="17"/>
      <c r="IZD2" s="17"/>
      <c r="IZE2" s="17"/>
      <c r="IZF2" s="17"/>
      <c r="IZG2" s="17"/>
      <c r="IZH2" s="17"/>
      <c r="IZI2" s="17"/>
      <c r="IZJ2" s="17"/>
      <c r="IZK2" s="17"/>
      <c r="IZL2" s="17"/>
      <c r="IZM2" s="17"/>
      <c r="IZN2" s="17"/>
      <c r="IZO2" s="17"/>
      <c r="IZP2" s="17"/>
      <c r="IZQ2" s="17"/>
      <c r="IZR2" s="17"/>
      <c r="IZS2" s="17"/>
      <c r="IZT2" s="17"/>
      <c r="IZU2" s="17"/>
      <c r="IZV2" s="17"/>
      <c r="IZW2" s="17"/>
      <c r="IZX2" s="17"/>
      <c r="IZY2" s="17"/>
      <c r="IZZ2" s="17"/>
      <c r="JAA2" s="17"/>
      <c r="JAB2" s="17"/>
      <c r="JAC2" s="17"/>
      <c r="JAD2" s="17"/>
      <c r="JAE2" s="17"/>
      <c r="JAF2" s="17"/>
      <c r="JAG2" s="17"/>
      <c r="JAH2" s="17"/>
      <c r="JAI2" s="17"/>
      <c r="JAJ2" s="17"/>
      <c r="JAK2" s="17"/>
      <c r="JAL2" s="17"/>
      <c r="JAM2" s="17"/>
      <c r="JAN2" s="17"/>
      <c r="JAO2" s="17"/>
      <c r="JAP2" s="17"/>
      <c r="JAQ2" s="17"/>
      <c r="JAR2" s="17"/>
      <c r="JAS2" s="17"/>
      <c r="JAT2" s="17"/>
      <c r="JAU2" s="17"/>
      <c r="JAV2" s="17"/>
      <c r="JAW2" s="17"/>
      <c r="JAX2" s="17"/>
      <c r="JAY2" s="17"/>
      <c r="JAZ2" s="17"/>
      <c r="JBA2" s="17"/>
      <c r="JBB2" s="17"/>
      <c r="JBC2" s="17"/>
      <c r="JBD2" s="17"/>
      <c r="JBE2" s="17"/>
      <c r="JBF2" s="17"/>
      <c r="JBG2" s="17"/>
      <c r="JBH2" s="17"/>
      <c r="JBI2" s="17"/>
      <c r="JBJ2" s="17"/>
      <c r="JBK2" s="17"/>
      <c r="JBL2" s="17"/>
      <c r="JBM2" s="17"/>
      <c r="JBN2" s="17"/>
      <c r="JBO2" s="17"/>
      <c r="JBP2" s="17"/>
      <c r="JBQ2" s="17"/>
      <c r="JBR2" s="17"/>
      <c r="JBS2" s="17"/>
      <c r="JBT2" s="17"/>
      <c r="JBU2" s="17"/>
      <c r="JBV2" s="17"/>
      <c r="JBW2" s="17"/>
      <c r="JBX2" s="17"/>
      <c r="JBY2" s="17"/>
      <c r="JBZ2" s="17"/>
      <c r="JCA2" s="17"/>
      <c r="JCB2" s="17"/>
      <c r="JCC2" s="17"/>
      <c r="JCD2" s="17"/>
      <c r="JCE2" s="17"/>
      <c r="JCF2" s="17"/>
      <c r="JCG2" s="17"/>
      <c r="JCH2" s="17"/>
      <c r="JCI2" s="17"/>
      <c r="JCJ2" s="17"/>
      <c r="JCK2" s="17"/>
      <c r="JCL2" s="17"/>
      <c r="JCM2" s="17"/>
      <c r="JCN2" s="17"/>
      <c r="JCO2" s="17"/>
      <c r="JCP2" s="17"/>
      <c r="JCQ2" s="17"/>
      <c r="JCR2" s="17"/>
      <c r="JCS2" s="17"/>
      <c r="JCT2" s="17"/>
      <c r="JCU2" s="17"/>
      <c r="JCV2" s="17"/>
      <c r="JCW2" s="17"/>
      <c r="JCX2" s="17"/>
      <c r="JCY2" s="17"/>
      <c r="JCZ2" s="17"/>
      <c r="JDA2" s="17"/>
      <c r="JDB2" s="17"/>
      <c r="JDC2" s="17"/>
      <c r="JDD2" s="17"/>
      <c r="JDE2" s="17"/>
      <c r="JDF2" s="17"/>
      <c r="JDG2" s="17"/>
      <c r="JDH2" s="17"/>
      <c r="JDI2" s="17"/>
      <c r="JDJ2" s="17"/>
      <c r="JDK2" s="17"/>
      <c r="JDL2" s="17"/>
      <c r="JDM2" s="17"/>
      <c r="JDN2" s="17"/>
      <c r="JDO2" s="17"/>
      <c r="JDP2" s="17"/>
      <c r="JDQ2" s="17"/>
      <c r="JDR2" s="17"/>
      <c r="JDS2" s="17"/>
      <c r="JDT2" s="17"/>
      <c r="JDU2" s="17"/>
      <c r="JDV2" s="17"/>
      <c r="JDW2" s="17"/>
      <c r="JDX2" s="17"/>
      <c r="JDY2" s="17"/>
      <c r="JDZ2" s="17"/>
      <c r="JEA2" s="17"/>
      <c r="JEB2" s="17"/>
      <c r="JEC2" s="17"/>
      <c r="JED2" s="17"/>
      <c r="JEE2" s="17"/>
      <c r="JEF2" s="17"/>
      <c r="JEG2" s="17"/>
      <c r="JEH2" s="17"/>
      <c r="JEI2" s="17"/>
      <c r="JEJ2" s="17"/>
      <c r="JEK2" s="17"/>
      <c r="JEL2" s="17"/>
      <c r="JEM2" s="17"/>
      <c r="JEN2" s="17"/>
      <c r="JEO2" s="17"/>
      <c r="JEP2" s="17"/>
      <c r="JEQ2" s="17"/>
      <c r="JER2" s="17"/>
      <c r="JES2" s="17"/>
      <c r="JET2" s="17"/>
      <c r="JEU2" s="17"/>
      <c r="JEV2" s="17"/>
      <c r="JEW2" s="17"/>
      <c r="JEX2" s="17"/>
      <c r="JEY2" s="17"/>
      <c r="JEZ2" s="17"/>
      <c r="JFA2" s="17"/>
      <c r="JFB2" s="17"/>
      <c r="JFC2" s="17"/>
      <c r="JFD2" s="17"/>
      <c r="JFE2" s="17"/>
      <c r="JFF2" s="17"/>
      <c r="JFG2" s="17"/>
      <c r="JFH2" s="17"/>
      <c r="JFI2" s="17"/>
      <c r="JFJ2" s="17"/>
      <c r="JFK2" s="17"/>
      <c r="JFL2" s="17"/>
      <c r="JFM2" s="17"/>
      <c r="JFN2" s="17"/>
      <c r="JFO2" s="17"/>
      <c r="JFP2" s="17"/>
      <c r="JFQ2" s="17"/>
      <c r="JFR2" s="17"/>
      <c r="JFS2" s="17"/>
      <c r="JFT2" s="17"/>
      <c r="JFU2" s="17"/>
      <c r="JFV2" s="17"/>
      <c r="JFW2" s="17"/>
      <c r="JFX2" s="17"/>
      <c r="JFY2" s="17"/>
      <c r="JFZ2" s="17"/>
      <c r="JGA2" s="17"/>
      <c r="JGB2" s="17"/>
      <c r="JGC2" s="17"/>
      <c r="JGD2" s="17"/>
      <c r="JGE2" s="17"/>
      <c r="JGF2" s="17"/>
      <c r="JGG2" s="17"/>
      <c r="JGH2" s="17"/>
      <c r="JGI2" s="17"/>
      <c r="JGJ2" s="17"/>
      <c r="JGK2" s="17"/>
      <c r="JGL2" s="17"/>
      <c r="JGM2" s="17"/>
      <c r="JGN2" s="17"/>
      <c r="JGO2" s="17"/>
      <c r="JGP2" s="17"/>
      <c r="JGQ2" s="17"/>
      <c r="JGR2" s="17"/>
      <c r="JGS2" s="17"/>
      <c r="JGT2" s="17"/>
      <c r="JGU2" s="17"/>
      <c r="JGV2" s="17"/>
      <c r="JGW2" s="17"/>
      <c r="JGX2" s="17"/>
      <c r="JGY2" s="17"/>
      <c r="JGZ2" s="17"/>
      <c r="JHA2" s="17"/>
      <c r="JHB2" s="17"/>
      <c r="JHC2" s="17"/>
      <c r="JHD2" s="17"/>
      <c r="JHE2" s="17"/>
      <c r="JHF2" s="17"/>
      <c r="JHG2" s="17"/>
      <c r="JHH2" s="17"/>
      <c r="JHI2" s="17"/>
      <c r="JHJ2" s="17"/>
      <c r="JHK2" s="17"/>
      <c r="JHL2" s="17"/>
      <c r="JHM2" s="17"/>
      <c r="JHN2" s="17"/>
      <c r="JHO2" s="17"/>
      <c r="JHP2" s="17"/>
      <c r="JHQ2" s="17"/>
      <c r="JHR2" s="17"/>
      <c r="JHS2" s="17"/>
      <c r="JHT2" s="17"/>
      <c r="JHU2" s="17"/>
      <c r="JHV2" s="17"/>
      <c r="JHW2" s="17"/>
      <c r="JHX2" s="17"/>
      <c r="JHY2" s="17"/>
      <c r="JHZ2" s="17"/>
      <c r="JIA2" s="17"/>
      <c r="JIB2" s="17"/>
      <c r="JIC2" s="17"/>
      <c r="JID2" s="17"/>
      <c r="JIE2" s="17"/>
      <c r="JIF2" s="17"/>
      <c r="JIG2" s="17"/>
      <c r="JIH2" s="17"/>
      <c r="JII2" s="17"/>
      <c r="JIJ2" s="17"/>
      <c r="JIK2" s="17"/>
      <c r="JIL2" s="17"/>
      <c r="JIM2" s="17"/>
      <c r="JIN2" s="17"/>
      <c r="JIO2" s="17"/>
      <c r="JIP2" s="17"/>
      <c r="JIQ2" s="17"/>
      <c r="JIR2" s="17"/>
      <c r="JIS2" s="17"/>
      <c r="JIT2" s="17"/>
      <c r="JIU2" s="17"/>
      <c r="JIV2" s="17"/>
      <c r="JIW2" s="17"/>
      <c r="JIX2" s="17"/>
      <c r="JIY2" s="17"/>
      <c r="JIZ2" s="17"/>
      <c r="JJA2" s="17"/>
      <c r="JJB2" s="17"/>
      <c r="JJC2" s="17"/>
      <c r="JJD2" s="17"/>
      <c r="JJE2" s="17"/>
      <c r="JJF2" s="17"/>
      <c r="JJG2" s="17"/>
      <c r="JJH2" s="17"/>
      <c r="JJI2" s="17"/>
      <c r="JJJ2" s="17"/>
      <c r="JJK2" s="17"/>
      <c r="JJL2" s="17"/>
      <c r="JJM2" s="17"/>
      <c r="JJN2" s="17"/>
      <c r="JJO2" s="17"/>
      <c r="JJP2" s="17"/>
      <c r="JJQ2" s="17"/>
      <c r="JJR2" s="17"/>
      <c r="JJS2" s="17"/>
      <c r="JJT2" s="17"/>
      <c r="JJU2" s="17"/>
      <c r="JJV2" s="17"/>
      <c r="JJW2" s="17"/>
      <c r="JJX2" s="17"/>
      <c r="JJY2" s="17"/>
      <c r="JJZ2" s="17"/>
      <c r="JKA2" s="17"/>
      <c r="JKB2" s="17"/>
      <c r="JKC2" s="17"/>
      <c r="JKD2" s="17"/>
      <c r="JKE2" s="17"/>
      <c r="JKF2" s="17"/>
      <c r="JKG2" s="17"/>
      <c r="JKH2" s="17"/>
      <c r="JKI2" s="17"/>
      <c r="JKJ2" s="17"/>
      <c r="JKK2" s="17"/>
      <c r="JKL2" s="17"/>
      <c r="JKM2" s="17"/>
      <c r="JKN2" s="17"/>
      <c r="JKO2" s="17"/>
      <c r="JKP2" s="17"/>
      <c r="JKQ2" s="17"/>
      <c r="JKR2" s="17"/>
      <c r="JKS2" s="17"/>
      <c r="JKT2" s="17"/>
      <c r="JKU2" s="17"/>
      <c r="JKV2" s="17"/>
      <c r="JKW2" s="17"/>
      <c r="JKX2" s="17"/>
      <c r="JKY2" s="17"/>
      <c r="JKZ2" s="17"/>
      <c r="JLA2" s="17"/>
      <c r="JLB2" s="17"/>
      <c r="JLC2" s="17"/>
      <c r="JLD2" s="17"/>
      <c r="JLE2" s="17"/>
      <c r="JLF2" s="17"/>
      <c r="JLG2" s="17"/>
      <c r="JLH2" s="17"/>
      <c r="JLI2" s="17"/>
      <c r="JLJ2" s="17"/>
      <c r="JLK2" s="17"/>
      <c r="JLL2" s="17"/>
      <c r="JLM2" s="17"/>
      <c r="JLN2" s="17"/>
      <c r="JLO2" s="17"/>
      <c r="JLP2" s="17"/>
      <c r="JLQ2" s="17"/>
      <c r="JLR2" s="17"/>
      <c r="JLS2" s="17"/>
      <c r="JLT2" s="17"/>
      <c r="JLU2" s="17"/>
      <c r="JLV2" s="17"/>
      <c r="JLW2" s="17"/>
      <c r="JLX2" s="17"/>
      <c r="JLY2" s="17"/>
      <c r="JLZ2" s="17"/>
      <c r="JMA2" s="17"/>
      <c r="JMB2" s="17"/>
      <c r="JMC2" s="17"/>
      <c r="JMD2" s="17"/>
      <c r="JME2" s="17"/>
      <c r="JMF2" s="17"/>
      <c r="JMG2" s="17"/>
      <c r="JMH2" s="17"/>
      <c r="JMI2" s="17"/>
      <c r="JMJ2" s="17"/>
      <c r="JMK2" s="17"/>
      <c r="JML2" s="17"/>
      <c r="JMM2" s="17"/>
      <c r="JMN2" s="17"/>
      <c r="JMO2" s="17"/>
      <c r="JMP2" s="17"/>
      <c r="JMQ2" s="17"/>
      <c r="JMR2" s="17"/>
      <c r="JMS2" s="17"/>
      <c r="JMT2" s="17"/>
      <c r="JMU2" s="17"/>
      <c r="JMV2" s="17"/>
      <c r="JMW2" s="17"/>
      <c r="JMX2" s="17"/>
      <c r="JMY2" s="17"/>
      <c r="JMZ2" s="17"/>
      <c r="JNA2" s="17"/>
      <c r="JNB2" s="17"/>
      <c r="JNC2" s="17"/>
      <c r="JND2" s="17"/>
      <c r="JNE2" s="17"/>
      <c r="JNF2" s="17"/>
      <c r="JNG2" s="17"/>
      <c r="JNH2" s="17"/>
      <c r="JNI2" s="17"/>
      <c r="JNJ2" s="17"/>
      <c r="JNK2" s="17"/>
      <c r="JNL2" s="17"/>
      <c r="JNM2" s="17"/>
      <c r="JNN2" s="17"/>
      <c r="JNO2" s="17"/>
      <c r="JNP2" s="17"/>
      <c r="JNQ2" s="17"/>
      <c r="JNR2" s="17"/>
      <c r="JNS2" s="17"/>
      <c r="JNT2" s="17"/>
      <c r="JNU2" s="17"/>
      <c r="JNV2" s="17"/>
      <c r="JNW2" s="17"/>
      <c r="JNX2" s="17"/>
      <c r="JNY2" s="17"/>
      <c r="JNZ2" s="17"/>
      <c r="JOA2" s="17"/>
      <c r="JOB2" s="17"/>
      <c r="JOC2" s="17"/>
      <c r="JOD2" s="17"/>
      <c r="JOE2" s="17"/>
      <c r="JOF2" s="17"/>
      <c r="JOG2" s="17"/>
      <c r="JOH2" s="17"/>
      <c r="JOI2" s="17"/>
      <c r="JOJ2" s="17"/>
      <c r="JOK2" s="17"/>
      <c r="JOL2" s="17"/>
      <c r="JOM2" s="17"/>
      <c r="JON2" s="17"/>
      <c r="JOO2" s="17"/>
      <c r="JOP2" s="17"/>
      <c r="JOQ2" s="17"/>
      <c r="JOR2" s="17"/>
      <c r="JOS2" s="17"/>
      <c r="JOT2" s="17"/>
      <c r="JOU2" s="17"/>
      <c r="JOV2" s="17"/>
      <c r="JOW2" s="17"/>
      <c r="JOX2" s="17"/>
      <c r="JOY2" s="17"/>
      <c r="JOZ2" s="17"/>
      <c r="JPA2" s="17"/>
      <c r="JPB2" s="17"/>
      <c r="JPC2" s="17"/>
      <c r="JPD2" s="17"/>
      <c r="JPE2" s="17"/>
      <c r="JPF2" s="17"/>
      <c r="JPG2" s="17"/>
      <c r="JPH2" s="17"/>
      <c r="JPI2" s="17"/>
      <c r="JPJ2" s="17"/>
      <c r="JPK2" s="17"/>
      <c r="JPL2" s="17"/>
      <c r="JPM2" s="17"/>
      <c r="JPN2" s="17"/>
      <c r="JPO2" s="17"/>
      <c r="JPP2" s="17"/>
      <c r="JPQ2" s="17"/>
      <c r="JPR2" s="17"/>
      <c r="JPS2" s="17"/>
      <c r="JPT2" s="17"/>
      <c r="JPU2" s="17"/>
      <c r="JPV2" s="17"/>
      <c r="JPW2" s="17"/>
      <c r="JPX2" s="17"/>
      <c r="JPY2" s="17"/>
      <c r="JPZ2" s="17"/>
      <c r="JQA2" s="17"/>
      <c r="JQB2" s="17"/>
      <c r="JQC2" s="17"/>
      <c r="JQD2" s="17"/>
      <c r="JQE2" s="17"/>
      <c r="JQF2" s="17"/>
      <c r="JQG2" s="17"/>
      <c r="JQH2" s="17"/>
      <c r="JQI2" s="17"/>
      <c r="JQJ2" s="17"/>
      <c r="JQK2" s="17"/>
      <c r="JQL2" s="17"/>
      <c r="JQM2" s="17"/>
      <c r="JQN2" s="17"/>
      <c r="JQO2" s="17"/>
      <c r="JQP2" s="17"/>
      <c r="JQQ2" s="17"/>
      <c r="JQR2" s="17"/>
      <c r="JQS2" s="17"/>
      <c r="JQT2" s="17"/>
      <c r="JQU2" s="17"/>
      <c r="JQV2" s="17"/>
      <c r="JQW2" s="17"/>
      <c r="JQX2" s="17"/>
      <c r="JQY2" s="17"/>
      <c r="JQZ2" s="17"/>
      <c r="JRA2" s="17"/>
      <c r="JRB2" s="17"/>
      <c r="JRC2" s="17"/>
      <c r="JRD2" s="17"/>
      <c r="JRE2" s="17"/>
      <c r="JRF2" s="17"/>
      <c r="JRG2" s="17"/>
      <c r="JRH2" s="17"/>
      <c r="JRI2" s="17"/>
      <c r="JRJ2" s="17"/>
      <c r="JRK2" s="17"/>
      <c r="JRL2" s="17"/>
      <c r="JRM2" s="17"/>
      <c r="JRN2" s="17"/>
      <c r="JRO2" s="17"/>
      <c r="JRP2" s="17"/>
      <c r="JRQ2" s="17"/>
      <c r="JRR2" s="17"/>
      <c r="JRS2" s="17"/>
      <c r="JRT2" s="17"/>
      <c r="JRU2" s="17"/>
      <c r="JRV2" s="17"/>
      <c r="JRW2" s="17"/>
      <c r="JRX2" s="17"/>
      <c r="JRY2" s="17"/>
      <c r="JRZ2" s="17"/>
      <c r="JSA2" s="17"/>
      <c r="JSB2" s="17"/>
      <c r="JSC2" s="17"/>
      <c r="JSD2" s="17"/>
      <c r="JSE2" s="17"/>
      <c r="JSF2" s="17"/>
      <c r="JSG2" s="17"/>
      <c r="JSH2" s="17"/>
      <c r="JSI2" s="17"/>
      <c r="JSJ2" s="17"/>
      <c r="JSK2" s="17"/>
      <c r="JSL2" s="17"/>
      <c r="JSM2" s="17"/>
      <c r="JSN2" s="17"/>
      <c r="JSO2" s="17"/>
      <c r="JSP2" s="17"/>
      <c r="JSQ2" s="17"/>
      <c r="JSR2" s="17"/>
      <c r="JSS2" s="17"/>
      <c r="JST2" s="17"/>
      <c r="JSU2" s="17"/>
      <c r="JSV2" s="17"/>
      <c r="JSW2" s="17"/>
      <c r="JSX2" s="17"/>
      <c r="JSY2" s="17"/>
      <c r="JSZ2" s="17"/>
      <c r="JTA2" s="17"/>
      <c r="JTB2" s="17"/>
      <c r="JTC2" s="17"/>
      <c r="JTD2" s="17"/>
      <c r="JTE2" s="17"/>
      <c r="JTF2" s="17"/>
      <c r="JTG2" s="17"/>
      <c r="JTH2" s="17"/>
      <c r="JTI2" s="17"/>
      <c r="JTJ2" s="17"/>
      <c r="JTK2" s="17"/>
      <c r="JTL2" s="17"/>
      <c r="JTM2" s="17"/>
      <c r="JTN2" s="17"/>
      <c r="JTO2" s="17"/>
      <c r="JTP2" s="17"/>
      <c r="JTQ2" s="17"/>
      <c r="JTR2" s="17"/>
      <c r="JTS2" s="17"/>
      <c r="JTT2" s="17"/>
      <c r="JTU2" s="17"/>
      <c r="JTV2" s="17"/>
      <c r="JTW2" s="17"/>
      <c r="JTX2" s="17"/>
      <c r="JTY2" s="17"/>
      <c r="JTZ2" s="17"/>
      <c r="JUA2" s="17"/>
      <c r="JUB2" s="17"/>
      <c r="JUC2" s="17"/>
      <c r="JUD2" s="17"/>
      <c r="JUE2" s="17"/>
      <c r="JUF2" s="17"/>
      <c r="JUG2" s="17"/>
      <c r="JUH2" s="17"/>
      <c r="JUI2" s="17"/>
      <c r="JUJ2" s="17"/>
      <c r="JUK2" s="17"/>
      <c r="JUL2" s="17"/>
      <c r="JUM2" s="17"/>
      <c r="JUN2" s="17"/>
      <c r="JUO2" s="17"/>
      <c r="JUP2" s="17"/>
      <c r="JUQ2" s="17"/>
      <c r="JUR2" s="17"/>
      <c r="JUS2" s="17"/>
      <c r="JUT2" s="17"/>
      <c r="JUU2" s="17"/>
      <c r="JUV2" s="17"/>
      <c r="JUW2" s="17"/>
      <c r="JUX2" s="17"/>
      <c r="JUY2" s="17"/>
      <c r="JUZ2" s="17"/>
      <c r="JVA2" s="17"/>
      <c r="JVB2" s="17"/>
      <c r="JVC2" s="17"/>
      <c r="JVD2" s="17"/>
      <c r="JVE2" s="17"/>
      <c r="JVF2" s="17"/>
      <c r="JVG2" s="17"/>
      <c r="JVH2" s="17"/>
      <c r="JVI2" s="17"/>
      <c r="JVJ2" s="17"/>
      <c r="JVK2" s="17"/>
      <c r="JVL2" s="17"/>
      <c r="JVM2" s="17"/>
      <c r="JVN2" s="17"/>
      <c r="JVO2" s="17"/>
      <c r="JVP2" s="17"/>
      <c r="JVQ2" s="17"/>
      <c r="JVR2" s="17"/>
      <c r="JVS2" s="17"/>
      <c r="JVT2" s="17"/>
      <c r="JVU2" s="17"/>
      <c r="JVV2" s="17"/>
      <c r="JVW2" s="17"/>
      <c r="JVX2" s="17"/>
      <c r="JVY2" s="17"/>
      <c r="JVZ2" s="17"/>
      <c r="JWA2" s="17"/>
      <c r="JWB2" s="17"/>
      <c r="JWC2" s="17"/>
      <c r="JWD2" s="17"/>
      <c r="JWE2" s="17"/>
      <c r="JWF2" s="17"/>
      <c r="JWG2" s="17"/>
      <c r="JWH2" s="17"/>
      <c r="JWI2" s="17"/>
      <c r="JWJ2" s="17"/>
      <c r="JWK2" s="17"/>
      <c r="JWL2" s="17"/>
      <c r="JWM2" s="17"/>
      <c r="JWN2" s="17"/>
      <c r="JWO2" s="17"/>
      <c r="JWP2" s="17"/>
      <c r="JWQ2" s="17"/>
      <c r="JWR2" s="17"/>
      <c r="JWS2" s="17"/>
      <c r="JWT2" s="17"/>
      <c r="JWU2" s="17"/>
      <c r="JWV2" s="17"/>
      <c r="JWW2" s="17"/>
      <c r="JWX2" s="17"/>
      <c r="JWY2" s="17"/>
      <c r="JWZ2" s="17"/>
      <c r="JXA2" s="17"/>
      <c r="JXB2" s="17"/>
      <c r="JXC2" s="17"/>
      <c r="JXD2" s="17"/>
      <c r="JXE2" s="17"/>
      <c r="JXF2" s="17"/>
      <c r="JXG2" s="17"/>
      <c r="JXH2" s="17"/>
      <c r="JXI2" s="17"/>
      <c r="JXJ2" s="17"/>
      <c r="JXK2" s="17"/>
      <c r="JXL2" s="17"/>
      <c r="JXM2" s="17"/>
      <c r="JXN2" s="17"/>
      <c r="JXO2" s="17"/>
      <c r="JXP2" s="17"/>
      <c r="JXQ2" s="17"/>
      <c r="JXR2" s="17"/>
      <c r="JXS2" s="17"/>
      <c r="JXT2" s="17"/>
      <c r="JXU2" s="17"/>
      <c r="JXV2" s="17"/>
      <c r="JXW2" s="17"/>
      <c r="JXX2" s="17"/>
      <c r="JXY2" s="17"/>
      <c r="JXZ2" s="17"/>
      <c r="JYA2" s="17"/>
      <c r="JYB2" s="17"/>
      <c r="JYC2" s="17"/>
      <c r="JYD2" s="17"/>
      <c r="JYE2" s="17"/>
      <c r="JYF2" s="17"/>
      <c r="JYG2" s="17"/>
      <c r="JYH2" s="17"/>
      <c r="JYI2" s="17"/>
      <c r="JYJ2" s="17"/>
      <c r="JYK2" s="17"/>
      <c r="JYL2" s="17"/>
      <c r="JYM2" s="17"/>
      <c r="JYN2" s="17"/>
      <c r="JYO2" s="17"/>
      <c r="JYP2" s="17"/>
      <c r="JYQ2" s="17"/>
      <c r="JYR2" s="17"/>
      <c r="JYS2" s="17"/>
      <c r="JYT2" s="17"/>
      <c r="JYU2" s="17"/>
      <c r="JYV2" s="17"/>
      <c r="JYW2" s="17"/>
      <c r="JYX2" s="17"/>
      <c r="JYY2" s="17"/>
      <c r="JYZ2" s="17"/>
      <c r="JZA2" s="17"/>
      <c r="JZB2" s="17"/>
      <c r="JZC2" s="17"/>
      <c r="JZD2" s="17"/>
      <c r="JZE2" s="17"/>
      <c r="JZF2" s="17"/>
      <c r="JZG2" s="17"/>
      <c r="JZH2" s="17"/>
      <c r="JZI2" s="17"/>
      <c r="JZJ2" s="17"/>
      <c r="JZK2" s="17"/>
      <c r="JZL2" s="17"/>
      <c r="JZM2" s="17"/>
      <c r="JZN2" s="17"/>
      <c r="JZO2" s="17"/>
      <c r="JZP2" s="17"/>
      <c r="JZQ2" s="17"/>
      <c r="JZR2" s="17"/>
      <c r="JZS2" s="17"/>
      <c r="JZT2" s="17"/>
      <c r="JZU2" s="17"/>
      <c r="JZV2" s="17"/>
      <c r="JZW2" s="17"/>
      <c r="JZX2" s="17"/>
      <c r="JZY2" s="17"/>
      <c r="JZZ2" s="17"/>
      <c r="KAA2" s="17"/>
      <c r="KAB2" s="17"/>
      <c r="KAC2" s="17"/>
      <c r="KAD2" s="17"/>
      <c r="KAE2" s="17"/>
      <c r="KAF2" s="17"/>
      <c r="KAG2" s="17"/>
      <c r="KAH2" s="17"/>
      <c r="KAI2" s="17"/>
      <c r="KAJ2" s="17"/>
      <c r="KAK2" s="17"/>
      <c r="KAL2" s="17"/>
      <c r="KAM2" s="17"/>
      <c r="KAN2" s="17"/>
      <c r="KAO2" s="17"/>
      <c r="KAP2" s="17"/>
      <c r="KAQ2" s="17"/>
      <c r="KAR2" s="17"/>
      <c r="KAS2" s="17"/>
      <c r="KAT2" s="17"/>
      <c r="KAU2" s="17"/>
      <c r="KAV2" s="17"/>
      <c r="KAW2" s="17"/>
      <c r="KAX2" s="17"/>
      <c r="KAY2" s="17"/>
      <c r="KAZ2" s="17"/>
      <c r="KBA2" s="17"/>
      <c r="KBB2" s="17"/>
      <c r="KBC2" s="17"/>
      <c r="KBD2" s="17"/>
      <c r="KBE2" s="17"/>
      <c r="KBF2" s="17"/>
      <c r="KBG2" s="17"/>
      <c r="KBH2" s="17"/>
      <c r="KBI2" s="17"/>
      <c r="KBJ2" s="17"/>
      <c r="KBK2" s="17"/>
      <c r="KBL2" s="17"/>
      <c r="KBM2" s="17"/>
      <c r="KBN2" s="17"/>
      <c r="KBO2" s="17"/>
      <c r="KBP2" s="17"/>
      <c r="KBQ2" s="17"/>
      <c r="KBR2" s="17"/>
      <c r="KBS2" s="17"/>
      <c r="KBT2" s="17"/>
      <c r="KBU2" s="17"/>
      <c r="KBV2" s="17"/>
      <c r="KBW2" s="17"/>
      <c r="KBX2" s="17"/>
      <c r="KBY2" s="17"/>
      <c r="KBZ2" s="17"/>
      <c r="KCA2" s="17"/>
      <c r="KCB2" s="17"/>
      <c r="KCC2" s="17"/>
      <c r="KCD2" s="17"/>
      <c r="KCE2" s="17"/>
      <c r="KCF2" s="17"/>
      <c r="KCG2" s="17"/>
      <c r="KCH2" s="17"/>
      <c r="KCI2" s="17"/>
      <c r="KCJ2" s="17"/>
      <c r="KCK2" s="17"/>
      <c r="KCL2" s="17"/>
      <c r="KCM2" s="17"/>
      <c r="KCN2" s="17"/>
      <c r="KCO2" s="17"/>
      <c r="KCP2" s="17"/>
      <c r="KCQ2" s="17"/>
      <c r="KCR2" s="17"/>
      <c r="KCS2" s="17"/>
      <c r="KCT2" s="17"/>
      <c r="KCU2" s="17"/>
      <c r="KCV2" s="17"/>
      <c r="KCW2" s="17"/>
      <c r="KCX2" s="17"/>
      <c r="KCY2" s="17"/>
      <c r="KCZ2" s="17"/>
      <c r="KDA2" s="17"/>
      <c r="KDB2" s="17"/>
      <c r="KDC2" s="17"/>
      <c r="KDD2" s="17"/>
      <c r="KDE2" s="17"/>
      <c r="KDF2" s="17"/>
      <c r="KDG2" s="17"/>
      <c r="KDH2" s="17"/>
      <c r="KDI2" s="17"/>
      <c r="KDJ2" s="17"/>
      <c r="KDK2" s="17"/>
      <c r="KDL2" s="17"/>
      <c r="KDM2" s="17"/>
      <c r="KDN2" s="17"/>
      <c r="KDO2" s="17"/>
      <c r="KDP2" s="17"/>
      <c r="KDQ2" s="17"/>
      <c r="KDR2" s="17"/>
      <c r="KDS2" s="17"/>
      <c r="KDT2" s="17"/>
      <c r="KDU2" s="17"/>
      <c r="KDV2" s="17"/>
      <c r="KDW2" s="17"/>
      <c r="KDX2" s="17"/>
      <c r="KDY2" s="17"/>
      <c r="KDZ2" s="17"/>
      <c r="KEA2" s="17"/>
      <c r="KEB2" s="17"/>
      <c r="KEC2" s="17"/>
      <c r="KED2" s="17"/>
      <c r="KEE2" s="17"/>
      <c r="KEF2" s="17"/>
      <c r="KEG2" s="17"/>
      <c r="KEH2" s="17"/>
      <c r="KEI2" s="17"/>
      <c r="KEJ2" s="17"/>
      <c r="KEK2" s="17"/>
      <c r="KEL2" s="17"/>
      <c r="KEM2" s="17"/>
      <c r="KEN2" s="17"/>
      <c r="KEO2" s="17"/>
      <c r="KEP2" s="17"/>
      <c r="KEQ2" s="17"/>
      <c r="KER2" s="17"/>
      <c r="KES2" s="17"/>
      <c r="KET2" s="17"/>
      <c r="KEU2" s="17"/>
      <c r="KEV2" s="17"/>
      <c r="KEW2" s="17"/>
      <c r="KEX2" s="17"/>
      <c r="KEY2" s="17"/>
      <c r="KEZ2" s="17"/>
      <c r="KFA2" s="17"/>
      <c r="KFB2" s="17"/>
      <c r="KFC2" s="17"/>
      <c r="KFD2" s="17"/>
      <c r="KFE2" s="17"/>
      <c r="KFF2" s="17"/>
      <c r="KFG2" s="17"/>
      <c r="KFH2" s="17"/>
      <c r="KFI2" s="17"/>
      <c r="KFJ2" s="17"/>
      <c r="KFK2" s="17"/>
      <c r="KFL2" s="17"/>
      <c r="KFM2" s="17"/>
      <c r="KFN2" s="17"/>
      <c r="KFO2" s="17"/>
      <c r="KFP2" s="17"/>
      <c r="KFQ2" s="17"/>
      <c r="KFR2" s="17"/>
      <c r="KFS2" s="17"/>
      <c r="KFT2" s="17"/>
      <c r="KFU2" s="17"/>
      <c r="KFV2" s="17"/>
      <c r="KFW2" s="17"/>
      <c r="KFX2" s="17"/>
      <c r="KFY2" s="17"/>
      <c r="KFZ2" s="17"/>
      <c r="KGA2" s="17"/>
      <c r="KGB2" s="17"/>
      <c r="KGC2" s="17"/>
      <c r="KGD2" s="17"/>
      <c r="KGE2" s="17"/>
      <c r="KGF2" s="17"/>
      <c r="KGG2" s="17"/>
      <c r="KGH2" s="17"/>
      <c r="KGI2" s="17"/>
      <c r="KGJ2" s="17"/>
      <c r="KGK2" s="17"/>
      <c r="KGL2" s="17"/>
      <c r="KGM2" s="17"/>
      <c r="KGN2" s="17"/>
      <c r="KGO2" s="17"/>
      <c r="KGP2" s="17"/>
      <c r="KGQ2" s="17"/>
      <c r="KGR2" s="17"/>
      <c r="KGS2" s="17"/>
      <c r="KGT2" s="17"/>
      <c r="KGU2" s="17"/>
      <c r="KGV2" s="17"/>
      <c r="KGW2" s="17"/>
      <c r="KGX2" s="17"/>
      <c r="KGY2" s="17"/>
      <c r="KGZ2" s="17"/>
      <c r="KHA2" s="17"/>
      <c r="KHB2" s="17"/>
      <c r="KHC2" s="17"/>
      <c r="KHD2" s="17"/>
      <c r="KHE2" s="17"/>
      <c r="KHF2" s="17"/>
      <c r="KHG2" s="17"/>
      <c r="KHH2" s="17"/>
      <c r="KHI2" s="17"/>
      <c r="KHJ2" s="17"/>
      <c r="KHK2" s="17"/>
      <c r="KHL2" s="17"/>
      <c r="KHM2" s="17"/>
      <c r="KHN2" s="17"/>
      <c r="KHO2" s="17"/>
      <c r="KHP2" s="17"/>
      <c r="KHQ2" s="17"/>
      <c r="KHR2" s="17"/>
      <c r="KHS2" s="17"/>
      <c r="KHT2" s="17"/>
      <c r="KHU2" s="17"/>
      <c r="KHV2" s="17"/>
      <c r="KHW2" s="17"/>
      <c r="KHX2" s="17"/>
      <c r="KHY2" s="17"/>
      <c r="KHZ2" s="17"/>
      <c r="KIA2" s="17"/>
      <c r="KIB2" s="17"/>
      <c r="KIC2" s="17"/>
      <c r="KID2" s="17"/>
      <c r="KIE2" s="17"/>
      <c r="KIF2" s="17"/>
      <c r="KIG2" s="17"/>
      <c r="KIH2" s="17"/>
      <c r="KII2" s="17"/>
      <c r="KIJ2" s="17"/>
      <c r="KIK2" s="17"/>
      <c r="KIL2" s="17"/>
      <c r="KIM2" s="17"/>
      <c r="KIN2" s="17"/>
      <c r="KIO2" s="17"/>
      <c r="KIP2" s="17"/>
      <c r="KIQ2" s="17"/>
      <c r="KIR2" s="17"/>
      <c r="KIS2" s="17"/>
      <c r="KIT2" s="17"/>
      <c r="KIU2" s="17"/>
      <c r="KIV2" s="17"/>
      <c r="KIW2" s="17"/>
      <c r="KIX2" s="17"/>
      <c r="KIY2" s="17"/>
      <c r="KIZ2" s="17"/>
      <c r="KJA2" s="17"/>
      <c r="KJB2" s="17"/>
      <c r="KJC2" s="17"/>
      <c r="KJD2" s="17"/>
      <c r="KJE2" s="17"/>
      <c r="KJF2" s="17"/>
      <c r="KJG2" s="17"/>
      <c r="KJH2" s="17"/>
      <c r="KJI2" s="17"/>
      <c r="KJJ2" s="17"/>
      <c r="KJK2" s="17"/>
      <c r="KJL2" s="17"/>
      <c r="KJM2" s="17"/>
      <c r="KJN2" s="17"/>
      <c r="KJO2" s="17"/>
      <c r="KJP2" s="17"/>
      <c r="KJQ2" s="17"/>
      <c r="KJR2" s="17"/>
      <c r="KJS2" s="17"/>
      <c r="KJT2" s="17"/>
      <c r="KJU2" s="17"/>
      <c r="KJV2" s="17"/>
      <c r="KJW2" s="17"/>
      <c r="KJX2" s="17"/>
      <c r="KJY2" s="17"/>
      <c r="KJZ2" s="17"/>
      <c r="KKA2" s="17"/>
      <c r="KKB2" s="17"/>
      <c r="KKC2" s="17"/>
      <c r="KKD2" s="17"/>
      <c r="KKE2" s="17"/>
      <c r="KKF2" s="17"/>
      <c r="KKG2" s="17"/>
      <c r="KKH2" s="17"/>
      <c r="KKI2" s="17"/>
      <c r="KKJ2" s="17"/>
      <c r="KKK2" s="17"/>
      <c r="KKL2" s="17"/>
      <c r="KKM2" s="17"/>
      <c r="KKN2" s="17"/>
      <c r="KKO2" s="17"/>
      <c r="KKP2" s="17"/>
      <c r="KKQ2" s="17"/>
      <c r="KKR2" s="17"/>
      <c r="KKS2" s="17"/>
      <c r="KKT2" s="17"/>
      <c r="KKU2" s="17"/>
      <c r="KKV2" s="17"/>
      <c r="KKW2" s="17"/>
      <c r="KKX2" s="17"/>
      <c r="KKY2" s="17"/>
      <c r="KKZ2" s="17"/>
      <c r="KLA2" s="17"/>
      <c r="KLB2" s="17"/>
      <c r="KLC2" s="17"/>
      <c r="KLD2" s="17"/>
      <c r="KLE2" s="17"/>
      <c r="KLF2" s="17"/>
      <c r="KLG2" s="17"/>
      <c r="KLH2" s="17"/>
      <c r="KLI2" s="17"/>
      <c r="KLJ2" s="17"/>
      <c r="KLK2" s="17"/>
      <c r="KLL2" s="17"/>
      <c r="KLM2" s="17"/>
      <c r="KLN2" s="17"/>
      <c r="KLO2" s="17"/>
      <c r="KLP2" s="17"/>
      <c r="KLQ2" s="17"/>
      <c r="KLR2" s="17"/>
      <c r="KLS2" s="17"/>
      <c r="KLT2" s="17"/>
      <c r="KLU2" s="17"/>
      <c r="KLV2" s="17"/>
      <c r="KLW2" s="17"/>
      <c r="KLX2" s="17"/>
      <c r="KLY2" s="17"/>
      <c r="KLZ2" s="17"/>
      <c r="KMA2" s="17"/>
      <c r="KMB2" s="17"/>
      <c r="KMC2" s="17"/>
      <c r="KMD2" s="17"/>
      <c r="KME2" s="17"/>
      <c r="KMF2" s="17"/>
      <c r="KMG2" s="17"/>
      <c r="KMH2" s="17"/>
      <c r="KMI2" s="17"/>
      <c r="KMJ2" s="17"/>
      <c r="KMK2" s="17"/>
      <c r="KML2" s="17"/>
      <c r="KMM2" s="17"/>
      <c r="KMN2" s="17"/>
      <c r="KMO2" s="17"/>
      <c r="KMP2" s="17"/>
      <c r="KMQ2" s="17"/>
      <c r="KMR2" s="17"/>
      <c r="KMS2" s="17"/>
      <c r="KMT2" s="17"/>
      <c r="KMU2" s="17"/>
      <c r="KMV2" s="17"/>
      <c r="KMW2" s="17"/>
      <c r="KMX2" s="17"/>
      <c r="KMY2" s="17"/>
      <c r="KMZ2" s="17"/>
      <c r="KNA2" s="17"/>
      <c r="KNB2" s="17"/>
      <c r="KNC2" s="17"/>
      <c r="KND2" s="17"/>
      <c r="KNE2" s="17"/>
      <c r="KNF2" s="17"/>
      <c r="KNG2" s="17"/>
      <c r="KNH2" s="17"/>
      <c r="KNI2" s="17"/>
      <c r="KNJ2" s="17"/>
      <c r="KNK2" s="17"/>
      <c r="KNL2" s="17"/>
      <c r="KNM2" s="17"/>
      <c r="KNN2" s="17"/>
      <c r="KNO2" s="17"/>
      <c r="KNP2" s="17"/>
      <c r="KNQ2" s="17"/>
      <c r="KNR2" s="17"/>
      <c r="KNS2" s="17"/>
      <c r="KNT2" s="17"/>
      <c r="KNU2" s="17"/>
      <c r="KNV2" s="17"/>
      <c r="KNW2" s="17"/>
      <c r="KNX2" s="17"/>
      <c r="KNY2" s="17"/>
      <c r="KNZ2" s="17"/>
      <c r="KOA2" s="17"/>
      <c r="KOB2" s="17"/>
      <c r="KOC2" s="17"/>
      <c r="KOD2" s="17"/>
      <c r="KOE2" s="17"/>
      <c r="KOF2" s="17"/>
      <c r="KOG2" s="17"/>
      <c r="KOH2" s="17"/>
      <c r="KOI2" s="17"/>
      <c r="KOJ2" s="17"/>
      <c r="KOK2" s="17"/>
      <c r="KOL2" s="17"/>
      <c r="KOM2" s="17"/>
      <c r="KON2" s="17"/>
      <c r="KOO2" s="17"/>
      <c r="KOP2" s="17"/>
      <c r="KOQ2" s="17"/>
      <c r="KOR2" s="17"/>
      <c r="KOS2" s="17"/>
      <c r="KOT2" s="17"/>
      <c r="KOU2" s="17"/>
      <c r="KOV2" s="17"/>
      <c r="KOW2" s="17"/>
      <c r="KOX2" s="17"/>
      <c r="KOY2" s="17"/>
      <c r="KOZ2" s="17"/>
      <c r="KPA2" s="17"/>
      <c r="KPB2" s="17"/>
      <c r="KPC2" s="17"/>
      <c r="KPD2" s="17"/>
      <c r="KPE2" s="17"/>
      <c r="KPF2" s="17"/>
      <c r="KPG2" s="17"/>
      <c r="KPH2" s="17"/>
      <c r="KPI2" s="17"/>
      <c r="KPJ2" s="17"/>
      <c r="KPK2" s="17"/>
      <c r="KPL2" s="17"/>
      <c r="KPM2" s="17"/>
      <c r="KPN2" s="17"/>
      <c r="KPO2" s="17"/>
      <c r="KPP2" s="17"/>
      <c r="KPQ2" s="17"/>
      <c r="KPR2" s="17"/>
      <c r="KPS2" s="17"/>
      <c r="KPT2" s="17"/>
      <c r="KPU2" s="17"/>
      <c r="KPV2" s="17"/>
      <c r="KPW2" s="17"/>
      <c r="KPX2" s="17"/>
      <c r="KPY2" s="17"/>
      <c r="KPZ2" s="17"/>
      <c r="KQA2" s="17"/>
      <c r="KQB2" s="17"/>
      <c r="KQC2" s="17"/>
      <c r="KQD2" s="17"/>
      <c r="KQE2" s="17"/>
      <c r="KQF2" s="17"/>
      <c r="KQG2" s="17"/>
      <c r="KQH2" s="17"/>
      <c r="KQI2" s="17"/>
      <c r="KQJ2" s="17"/>
      <c r="KQK2" s="17"/>
      <c r="KQL2" s="17"/>
      <c r="KQM2" s="17"/>
      <c r="KQN2" s="17"/>
      <c r="KQO2" s="17"/>
      <c r="KQP2" s="17"/>
      <c r="KQQ2" s="17"/>
      <c r="KQR2" s="17"/>
      <c r="KQS2" s="17"/>
      <c r="KQT2" s="17"/>
      <c r="KQU2" s="17"/>
      <c r="KQV2" s="17"/>
      <c r="KQW2" s="17"/>
      <c r="KQX2" s="17"/>
      <c r="KQY2" s="17"/>
      <c r="KQZ2" s="17"/>
      <c r="KRA2" s="17"/>
      <c r="KRB2" s="17"/>
      <c r="KRC2" s="17"/>
      <c r="KRD2" s="17"/>
      <c r="KRE2" s="17"/>
      <c r="KRF2" s="17"/>
      <c r="KRG2" s="17"/>
      <c r="KRH2" s="17"/>
      <c r="KRI2" s="17"/>
      <c r="KRJ2" s="17"/>
      <c r="KRK2" s="17"/>
      <c r="KRL2" s="17"/>
      <c r="KRM2" s="17"/>
      <c r="KRN2" s="17"/>
      <c r="KRO2" s="17"/>
      <c r="KRP2" s="17"/>
      <c r="KRQ2" s="17"/>
      <c r="KRR2" s="17"/>
      <c r="KRS2" s="17"/>
      <c r="KRT2" s="17"/>
      <c r="KRU2" s="17"/>
      <c r="KRV2" s="17"/>
      <c r="KRW2" s="17"/>
      <c r="KRX2" s="17"/>
      <c r="KRY2" s="17"/>
      <c r="KRZ2" s="17"/>
      <c r="KSA2" s="17"/>
      <c r="KSB2" s="17"/>
      <c r="KSC2" s="17"/>
      <c r="KSD2" s="17"/>
      <c r="KSE2" s="17"/>
      <c r="KSF2" s="17"/>
      <c r="KSG2" s="17"/>
      <c r="KSH2" s="17"/>
      <c r="KSI2" s="17"/>
      <c r="KSJ2" s="17"/>
      <c r="KSK2" s="17"/>
      <c r="KSL2" s="17"/>
      <c r="KSM2" s="17"/>
      <c r="KSN2" s="17"/>
      <c r="KSO2" s="17"/>
      <c r="KSP2" s="17"/>
      <c r="KSQ2" s="17"/>
      <c r="KSR2" s="17"/>
      <c r="KSS2" s="17"/>
      <c r="KST2" s="17"/>
      <c r="KSU2" s="17"/>
      <c r="KSV2" s="17"/>
      <c r="KSW2" s="17"/>
      <c r="KSX2" s="17"/>
      <c r="KSY2" s="17"/>
      <c r="KSZ2" s="17"/>
      <c r="KTA2" s="17"/>
      <c r="KTB2" s="17"/>
      <c r="KTC2" s="17"/>
      <c r="KTD2" s="17"/>
      <c r="KTE2" s="17"/>
      <c r="KTF2" s="17"/>
      <c r="KTG2" s="17"/>
      <c r="KTH2" s="17"/>
      <c r="KTI2" s="17"/>
      <c r="KTJ2" s="17"/>
      <c r="KTK2" s="17"/>
      <c r="KTL2" s="17"/>
      <c r="KTM2" s="17"/>
      <c r="KTN2" s="17"/>
      <c r="KTO2" s="17"/>
      <c r="KTP2" s="17"/>
      <c r="KTQ2" s="17"/>
      <c r="KTR2" s="17"/>
      <c r="KTS2" s="17"/>
      <c r="KTT2" s="17"/>
      <c r="KTU2" s="17"/>
      <c r="KTV2" s="17"/>
      <c r="KTW2" s="17"/>
      <c r="KTX2" s="17"/>
      <c r="KTY2" s="17"/>
      <c r="KTZ2" s="17"/>
      <c r="KUA2" s="17"/>
      <c r="KUB2" s="17"/>
      <c r="KUC2" s="17"/>
      <c r="KUD2" s="17"/>
      <c r="KUE2" s="17"/>
      <c r="KUF2" s="17"/>
      <c r="KUG2" s="17"/>
      <c r="KUH2" s="17"/>
      <c r="KUI2" s="17"/>
      <c r="KUJ2" s="17"/>
      <c r="KUK2" s="17"/>
      <c r="KUL2" s="17"/>
      <c r="KUM2" s="17"/>
      <c r="KUN2" s="17"/>
      <c r="KUO2" s="17"/>
      <c r="KUP2" s="17"/>
      <c r="KUQ2" s="17"/>
      <c r="KUR2" s="17"/>
      <c r="KUS2" s="17"/>
      <c r="KUT2" s="17"/>
      <c r="KUU2" s="17"/>
      <c r="KUV2" s="17"/>
      <c r="KUW2" s="17"/>
      <c r="KUX2" s="17"/>
      <c r="KUY2" s="17"/>
      <c r="KUZ2" s="17"/>
      <c r="KVA2" s="17"/>
      <c r="KVB2" s="17"/>
      <c r="KVC2" s="17"/>
      <c r="KVD2" s="17"/>
      <c r="KVE2" s="17"/>
      <c r="KVF2" s="17"/>
      <c r="KVG2" s="17"/>
      <c r="KVH2" s="17"/>
      <c r="KVI2" s="17"/>
      <c r="KVJ2" s="17"/>
      <c r="KVK2" s="17"/>
      <c r="KVL2" s="17"/>
      <c r="KVM2" s="17"/>
      <c r="KVN2" s="17"/>
      <c r="KVO2" s="17"/>
      <c r="KVP2" s="17"/>
      <c r="KVQ2" s="17"/>
      <c r="KVR2" s="17"/>
      <c r="KVS2" s="17"/>
      <c r="KVT2" s="17"/>
      <c r="KVU2" s="17"/>
      <c r="KVV2" s="17"/>
      <c r="KVW2" s="17"/>
      <c r="KVX2" s="17"/>
      <c r="KVY2" s="17"/>
      <c r="KVZ2" s="17"/>
      <c r="KWA2" s="17"/>
      <c r="KWB2" s="17"/>
      <c r="KWC2" s="17"/>
      <c r="KWD2" s="17"/>
      <c r="KWE2" s="17"/>
      <c r="KWF2" s="17"/>
      <c r="KWG2" s="17"/>
      <c r="KWH2" s="17"/>
      <c r="KWI2" s="17"/>
      <c r="KWJ2" s="17"/>
      <c r="KWK2" s="17"/>
      <c r="KWL2" s="17"/>
      <c r="KWM2" s="17"/>
      <c r="KWN2" s="17"/>
      <c r="KWO2" s="17"/>
      <c r="KWP2" s="17"/>
      <c r="KWQ2" s="17"/>
      <c r="KWR2" s="17"/>
      <c r="KWS2" s="17"/>
      <c r="KWT2" s="17"/>
      <c r="KWU2" s="17"/>
      <c r="KWV2" s="17"/>
      <c r="KWW2" s="17"/>
      <c r="KWX2" s="17"/>
      <c r="KWY2" s="17"/>
      <c r="KWZ2" s="17"/>
      <c r="KXA2" s="17"/>
      <c r="KXB2" s="17"/>
      <c r="KXC2" s="17"/>
      <c r="KXD2" s="17"/>
      <c r="KXE2" s="17"/>
      <c r="KXF2" s="17"/>
      <c r="KXG2" s="17"/>
      <c r="KXH2" s="17"/>
      <c r="KXI2" s="17"/>
      <c r="KXJ2" s="17"/>
      <c r="KXK2" s="17"/>
      <c r="KXL2" s="17"/>
      <c r="KXM2" s="17"/>
      <c r="KXN2" s="17"/>
      <c r="KXO2" s="17"/>
      <c r="KXP2" s="17"/>
      <c r="KXQ2" s="17"/>
      <c r="KXR2" s="17"/>
      <c r="KXS2" s="17"/>
      <c r="KXT2" s="17"/>
      <c r="KXU2" s="17"/>
      <c r="KXV2" s="17"/>
      <c r="KXW2" s="17"/>
      <c r="KXX2" s="17"/>
      <c r="KXY2" s="17"/>
      <c r="KXZ2" s="17"/>
      <c r="KYA2" s="17"/>
      <c r="KYB2" s="17"/>
      <c r="KYC2" s="17"/>
      <c r="KYD2" s="17"/>
      <c r="KYE2" s="17"/>
      <c r="KYF2" s="17"/>
      <c r="KYG2" s="17"/>
      <c r="KYH2" s="17"/>
      <c r="KYI2" s="17"/>
      <c r="KYJ2" s="17"/>
      <c r="KYK2" s="17"/>
      <c r="KYL2" s="17"/>
      <c r="KYM2" s="17"/>
      <c r="KYN2" s="17"/>
      <c r="KYO2" s="17"/>
      <c r="KYP2" s="17"/>
      <c r="KYQ2" s="17"/>
      <c r="KYR2" s="17"/>
      <c r="KYS2" s="17"/>
      <c r="KYT2" s="17"/>
      <c r="KYU2" s="17"/>
      <c r="KYV2" s="17"/>
      <c r="KYW2" s="17"/>
      <c r="KYX2" s="17"/>
      <c r="KYY2" s="17"/>
      <c r="KYZ2" s="17"/>
      <c r="KZA2" s="17"/>
      <c r="KZB2" s="17"/>
      <c r="KZC2" s="17"/>
      <c r="KZD2" s="17"/>
      <c r="KZE2" s="17"/>
      <c r="KZF2" s="17"/>
      <c r="KZG2" s="17"/>
      <c r="KZH2" s="17"/>
      <c r="KZI2" s="17"/>
      <c r="KZJ2" s="17"/>
      <c r="KZK2" s="17"/>
      <c r="KZL2" s="17"/>
      <c r="KZM2" s="17"/>
      <c r="KZN2" s="17"/>
      <c r="KZO2" s="17"/>
      <c r="KZP2" s="17"/>
      <c r="KZQ2" s="17"/>
      <c r="KZR2" s="17"/>
      <c r="KZS2" s="17"/>
      <c r="KZT2" s="17"/>
      <c r="KZU2" s="17"/>
      <c r="KZV2" s="17"/>
      <c r="KZW2" s="17"/>
      <c r="KZX2" s="17"/>
      <c r="KZY2" s="17"/>
      <c r="KZZ2" s="17"/>
      <c r="LAA2" s="17"/>
      <c r="LAB2" s="17"/>
      <c r="LAC2" s="17"/>
      <c r="LAD2" s="17"/>
      <c r="LAE2" s="17"/>
      <c r="LAF2" s="17"/>
      <c r="LAG2" s="17"/>
      <c r="LAH2" s="17"/>
      <c r="LAI2" s="17"/>
      <c r="LAJ2" s="17"/>
      <c r="LAK2" s="17"/>
      <c r="LAL2" s="17"/>
      <c r="LAM2" s="17"/>
      <c r="LAN2" s="17"/>
      <c r="LAO2" s="17"/>
      <c r="LAP2" s="17"/>
      <c r="LAQ2" s="17"/>
      <c r="LAR2" s="17"/>
      <c r="LAS2" s="17"/>
      <c r="LAT2" s="17"/>
      <c r="LAU2" s="17"/>
      <c r="LAV2" s="17"/>
      <c r="LAW2" s="17"/>
      <c r="LAX2" s="17"/>
      <c r="LAY2" s="17"/>
      <c r="LAZ2" s="17"/>
      <c r="LBA2" s="17"/>
      <c r="LBB2" s="17"/>
      <c r="LBC2" s="17"/>
      <c r="LBD2" s="17"/>
      <c r="LBE2" s="17"/>
      <c r="LBF2" s="17"/>
      <c r="LBG2" s="17"/>
      <c r="LBH2" s="17"/>
      <c r="LBI2" s="17"/>
      <c r="LBJ2" s="17"/>
      <c r="LBK2" s="17"/>
      <c r="LBL2" s="17"/>
      <c r="LBM2" s="17"/>
      <c r="LBN2" s="17"/>
      <c r="LBO2" s="17"/>
      <c r="LBP2" s="17"/>
      <c r="LBQ2" s="17"/>
      <c r="LBR2" s="17"/>
      <c r="LBS2" s="17"/>
      <c r="LBT2" s="17"/>
      <c r="LBU2" s="17"/>
      <c r="LBV2" s="17"/>
      <c r="LBW2" s="17"/>
      <c r="LBX2" s="17"/>
      <c r="LBY2" s="17"/>
      <c r="LBZ2" s="17"/>
      <c r="LCA2" s="17"/>
      <c r="LCB2" s="17"/>
      <c r="LCC2" s="17"/>
      <c r="LCD2" s="17"/>
      <c r="LCE2" s="17"/>
      <c r="LCF2" s="17"/>
      <c r="LCG2" s="17"/>
      <c r="LCH2" s="17"/>
      <c r="LCI2" s="17"/>
      <c r="LCJ2" s="17"/>
      <c r="LCK2" s="17"/>
      <c r="LCL2" s="17"/>
      <c r="LCM2" s="17"/>
      <c r="LCN2" s="17"/>
      <c r="LCO2" s="17"/>
      <c r="LCP2" s="17"/>
      <c r="LCQ2" s="17"/>
      <c r="LCR2" s="17"/>
      <c r="LCS2" s="17"/>
      <c r="LCT2" s="17"/>
      <c r="LCU2" s="17"/>
      <c r="LCV2" s="17"/>
      <c r="LCW2" s="17"/>
      <c r="LCX2" s="17"/>
      <c r="LCY2" s="17"/>
      <c r="LCZ2" s="17"/>
      <c r="LDA2" s="17"/>
      <c r="LDB2" s="17"/>
      <c r="LDC2" s="17"/>
      <c r="LDD2" s="17"/>
      <c r="LDE2" s="17"/>
      <c r="LDF2" s="17"/>
      <c r="LDG2" s="17"/>
      <c r="LDH2" s="17"/>
      <c r="LDI2" s="17"/>
      <c r="LDJ2" s="17"/>
      <c r="LDK2" s="17"/>
      <c r="LDL2" s="17"/>
      <c r="LDM2" s="17"/>
      <c r="LDN2" s="17"/>
      <c r="LDO2" s="17"/>
      <c r="LDP2" s="17"/>
      <c r="LDQ2" s="17"/>
      <c r="LDR2" s="17"/>
      <c r="LDS2" s="17"/>
      <c r="LDT2" s="17"/>
      <c r="LDU2" s="17"/>
      <c r="LDV2" s="17"/>
      <c r="LDW2" s="17"/>
      <c r="LDX2" s="17"/>
      <c r="LDY2" s="17"/>
      <c r="LDZ2" s="17"/>
      <c r="LEA2" s="17"/>
      <c r="LEB2" s="17"/>
      <c r="LEC2" s="17"/>
      <c r="LED2" s="17"/>
      <c r="LEE2" s="17"/>
      <c r="LEF2" s="17"/>
      <c r="LEG2" s="17"/>
      <c r="LEH2" s="17"/>
      <c r="LEI2" s="17"/>
      <c r="LEJ2" s="17"/>
      <c r="LEK2" s="17"/>
      <c r="LEL2" s="17"/>
      <c r="LEM2" s="17"/>
      <c r="LEN2" s="17"/>
      <c r="LEO2" s="17"/>
      <c r="LEP2" s="17"/>
      <c r="LEQ2" s="17"/>
      <c r="LER2" s="17"/>
      <c r="LES2" s="17"/>
      <c r="LET2" s="17"/>
      <c r="LEU2" s="17"/>
      <c r="LEV2" s="17"/>
      <c r="LEW2" s="17"/>
      <c r="LEX2" s="17"/>
      <c r="LEY2" s="17"/>
      <c r="LEZ2" s="17"/>
      <c r="LFA2" s="17"/>
      <c r="LFB2" s="17"/>
      <c r="LFC2" s="17"/>
      <c r="LFD2" s="17"/>
      <c r="LFE2" s="17"/>
      <c r="LFF2" s="17"/>
      <c r="LFG2" s="17"/>
      <c r="LFH2" s="17"/>
      <c r="LFI2" s="17"/>
      <c r="LFJ2" s="17"/>
      <c r="LFK2" s="17"/>
      <c r="LFL2" s="17"/>
      <c r="LFM2" s="17"/>
      <c r="LFN2" s="17"/>
      <c r="LFO2" s="17"/>
      <c r="LFP2" s="17"/>
      <c r="LFQ2" s="17"/>
      <c r="LFR2" s="17"/>
      <c r="LFS2" s="17"/>
      <c r="LFT2" s="17"/>
      <c r="LFU2" s="17"/>
      <c r="LFV2" s="17"/>
      <c r="LFW2" s="17"/>
      <c r="LFX2" s="17"/>
      <c r="LFY2" s="17"/>
      <c r="LFZ2" s="17"/>
      <c r="LGA2" s="17"/>
      <c r="LGB2" s="17"/>
      <c r="LGC2" s="17"/>
      <c r="LGD2" s="17"/>
      <c r="LGE2" s="17"/>
      <c r="LGF2" s="17"/>
      <c r="LGG2" s="17"/>
      <c r="LGH2" s="17"/>
      <c r="LGI2" s="17"/>
      <c r="LGJ2" s="17"/>
      <c r="LGK2" s="17"/>
      <c r="LGL2" s="17"/>
      <c r="LGM2" s="17"/>
      <c r="LGN2" s="17"/>
      <c r="LGO2" s="17"/>
      <c r="LGP2" s="17"/>
      <c r="LGQ2" s="17"/>
      <c r="LGR2" s="17"/>
      <c r="LGS2" s="17"/>
      <c r="LGT2" s="17"/>
      <c r="LGU2" s="17"/>
      <c r="LGV2" s="17"/>
      <c r="LGW2" s="17"/>
      <c r="LGX2" s="17"/>
      <c r="LGY2" s="17"/>
      <c r="LGZ2" s="17"/>
      <c r="LHA2" s="17"/>
      <c r="LHB2" s="17"/>
      <c r="LHC2" s="17"/>
      <c r="LHD2" s="17"/>
      <c r="LHE2" s="17"/>
      <c r="LHF2" s="17"/>
      <c r="LHG2" s="17"/>
      <c r="LHH2" s="17"/>
      <c r="LHI2" s="17"/>
      <c r="LHJ2" s="17"/>
      <c r="LHK2" s="17"/>
      <c r="LHL2" s="17"/>
      <c r="LHM2" s="17"/>
      <c r="LHN2" s="17"/>
      <c r="LHO2" s="17"/>
      <c r="LHP2" s="17"/>
      <c r="LHQ2" s="17"/>
      <c r="LHR2" s="17"/>
      <c r="LHS2" s="17"/>
      <c r="LHT2" s="17"/>
      <c r="LHU2" s="17"/>
      <c r="LHV2" s="17"/>
      <c r="LHW2" s="17"/>
      <c r="LHX2" s="17"/>
      <c r="LHY2" s="17"/>
      <c r="LHZ2" s="17"/>
      <c r="LIA2" s="17"/>
      <c r="LIB2" s="17"/>
      <c r="LIC2" s="17"/>
      <c r="LID2" s="17"/>
      <c r="LIE2" s="17"/>
      <c r="LIF2" s="17"/>
      <c r="LIG2" s="17"/>
      <c r="LIH2" s="17"/>
      <c r="LII2" s="17"/>
      <c r="LIJ2" s="17"/>
      <c r="LIK2" s="17"/>
      <c r="LIL2" s="17"/>
      <c r="LIM2" s="17"/>
      <c r="LIN2" s="17"/>
      <c r="LIO2" s="17"/>
      <c r="LIP2" s="17"/>
      <c r="LIQ2" s="17"/>
      <c r="LIR2" s="17"/>
      <c r="LIS2" s="17"/>
      <c r="LIT2" s="17"/>
      <c r="LIU2" s="17"/>
      <c r="LIV2" s="17"/>
      <c r="LIW2" s="17"/>
      <c r="LIX2" s="17"/>
      <c r="LIY2" s="17"/>
      <c r="LIZ2" s="17"/>
      <c r="LJA2" s="17"/>
      <c r="LJB2" s="17"/>
      <c r="LJC2" s="17"/>
      <c r="LJD2" s="17"/>
      <c r="LJE2" s="17"/>
      <c r="LJF2" s="17"/>
      <c r="LJG2" s="17"/>
      <c r="LJH2" s="17"/>
      <c r="LJI2" s="17"/>
      <c r="LJJ2" s="17"/>
      <c r="LJK2" s="17"/>
      <c r="LJL2" s="17"/>
      <c r="LJM2" s="17"/>
      <c r="LJN2" s="17"/>
      <c r="LJO2" s="17"/>
      <c r="LJP2" s="17"/>
      <c r="LJQ2" s="17"/>
      <c r="LJR2" s="17"/>
      <c r="LJS2" s="17"/>
      <c r="LJT2" s="17"/>
      <c r="LJU2" s="17"/>
      <c r="LJV2" s="17"/>
      <c r="LJW2" s="17"/>
      <c r="LJX2" s="17"/>
      <c r="LJY2" s="17"/>
      <c r="LJZ2" s="17"/>
      <c r="LKA2" s="17"/>
      <c r="LKB2" s="17"/>
      <c r="LKC2" s="17"/>
      <c r="LKD2" s="17"/>
      <c r="LKE2" s="17"/>
      <c r="LKF2" s="17"/>
      <c r="LKG2" s="17"/>
      <c r="LKH2" s="17"/>
      <c r="LKI2" s="17"/>
      <c r="LKJ2" s="17"/>
      <c r="LKK2" s="17"/>
      <c r="LKL2" s="17"/>
      <c r="LKM2" s="17"/>
      <c r="LKN2" s="17"/>
      <c r="LKO2" s="17"/>
      <c r="LKP2" s="17"/>
      <c r="LKQ2" s="17"/>
      <c r="LKR2" s="17"/>
      <c r="LKS2" s="17"/>
      <c r="LKT2" s="17"/>
      <c r="LKU2" s="17"/>
      <c r="LKV2" s="17"/>
      <c r="LKW2" s="17"/>
      <c r="LKX2" s="17"/>
      <c r="LKY2" s="17"/>
      <c r="LKZ2" s="17"/>
      <c r="LLA2" s="17"/>
      <c r="LLB2" s="17"/>
      <c r="LLC2" s="17"/>
      <c r="LLD2" s="17"/>
      <c r="LLE2" s="17"/>
      <c r="LLF2" s="17"/>
      <c r="LLG2" s="17"/>
      <c r="LLH2" s="17"/>
      <c r="LLI2" s="17"/>
      <c r="LLJ2" s="17"/>
      <c r="LLK2" s="17"/>
      <c r="LLL2" s="17"/>
      <c r="LLM2" s="17"/>
      <c r="LLN2" s="17"/>
      <c r="LLO2" s="17"/>
      <c r="LLP2" s="17"/>
      <c r="LLQ2" s="17"/>
      <c r="LLR2" s="17"/>
      <c r="LLS2" s="17"/>
      <c r="LLT2" s="17"/>
      <c r="LLU2" s="17"/>
      <c r="LLV2" s="17"/>
      <c r="LLW2" s="17"/>
      <c r="LLX2" s="17"/>
      <c r="LLY2" s="17"/>
      <c r="LLZ2" s="17"/>
      <c r="LMA2" s="17"/>
      <c r="LMB2" s="17"/>
      <c r="LMC2" s="17"/>
      <c r="LMD2" s="17"/>
      <c r="LME2" s="17"/>
      <c r="LMF2" s="17"/>
      <c r="LMG2" s="17"/>
      <c r="LMH2" s="17"/>
      <c r="LMI2" s="17"/>
      <c r="LMJ2" s="17"/>
      <c r="LMK2" s="17"/>
      <c r="LML2" s="17"/>
      <c r="LMM2" s="17"/>
      <c r="LMN2" s="17"/>
      <c r="LMO2" s="17"/>
      <c r="LMP2" s="17"/>
      <c r="LMQ2" s="17"/>
      <c r="LMR2" s="17"/>
      <c r="LMS2" s="17"/>
      <c r="LMT2" s="17"/>
      <c r="LMU2" s="17"/>
      <c r="LMV2" s="17"/>
      <c r="LMW2" s="17"/>
      <c r="LMX2" s="17"/>
      <c r="LMY2" s="17"/>
      <c r="LMZ2" s="17"/>
      <c r="LNA2" s="17"/>
      <c r="LNB2" s="17"/>
      <c r="LNC2" s="17"/>
      <c r="LND2" s="17"/>
      <c r="LNE2" s="17"/>
      <c r="LNF2" s="17"/>
      <c r="LNG2" s="17"/>
      <c r="LNH2" s="17"/>
      <c r="LNI2" s="17"/>
      <c r="LNJ2" s="17"/>
      <c r="LNK2" s="17"/>
      <c r="LNL2" s="17"/>
      <c r="LNM2" s="17"/>
      <c r="LNN2" s="17"/>
      <c r="LNO2" s="17"/>
      <c r="LNP2" s="17"/>
      <c r="LNQ2" s="17"/>
      <c r="LNR2" s="17"/>
      <c r="LNS2" s="17"/>
      <c r="LNT2" s="17"/>
      <c r="LNU2" s="17"/>
      <c r="LNV2" s="17"/>
      <c r="LNW2" s="17"/>
      <c r="LNX2" s="17"/>
      <c r="LNY2" s="17"/>
      <c r="LNZ2" s="17"/>
      <c r="LOA2" s="17"/>
      <c r="LOB2" s="17"/>
      <c r="LOC2" s="17"/>
      <c r="LOD2" s="17"/>
      <c r="LOE2" s="17"/>
      <c r="LOF2" s="17"/>
      <c r="LOG2" s="17"/>
      <c r="LOH2" s="17"/>
      <c r="LOI2" s="17"/>
      <c r="LOJ2" s="17"/>
      <c r="LOK2" s="17"/>
      <c r="LOL2" s="17"/>
      <c r="LOM2" s="17"/>
      <c r="LON2" s="17"/>
      <c r="LOO2" s="17"/>
      <c r="LOP2" s="17"/>
      <c r="LOQ2" s="17"/>
      <c r="LOR2" s="17"/>
      <c r="LOS2" s="17"/>
      <c r="LOT2" s="17"/>
      <c r="LOU2" s="17"/>
      <c r="LOV2" s="17"/>
      <c r="LOW2" s="17"/>
      <c r="LOX2" s="17"/>
      <c r="LOY2" s="17"/>
      <c r="LOZ2" s="17"/>
      <c r="LPA2" s="17"/>
      <c r="LPB2" s="17"/>
      <c r="LPC2" s="17"/>
      <c r="LPD2" s="17"/>
      <c r="LPE2" s="17"/>
      <c r="LPF2" s="17"/>
      <c r="LPG2" s="17"/>
      <c r="LPH2" s="17"/>
      <c r="LPI2" s="17"/>
      <c r="LPJ2" s="17"/>
      <c r="LPK2" s="17"/>
      <c r="LPL2" s="17"/>
      <c r="LPM2" s="17"/>
      <c r="LPN2" s="17"/>
      <c r="LPO2" s="17"/>
      <c r="LPP2" s="17"/>
      <c r="LPQ2" s="17"/>
      <c r="LPR2" s="17"/>
      <c r="LPS2" s="17"/>
      <c r="LPT2" s="17"/>
      <c r="LPU2" s="17"/>
      <c r="LPV2" s="17"/>
      <c r="LPW2" s="17"/>
      <c r="LPX2" s="17"/>
      <c r="LPY2" s="17"/>
      <c r="LPZ2" s="17"/>
      <c r="LQA2" s="17"/>
      <c r="LQB2" s="17"/>
      <c r="LQC2" s="17"/>
      <c r="LQD2" s="17"/>
      <c r="LQE2" s="17"/>
      <c r="LQF2" s="17"/>
      <c r="LQG2" s="17"/>
      <c r="LQH2" s="17"/>
      <c r="LQI2" s="17"/>
      <c r="LQJ2" s="17"/>
      <c r="LQK2" s="17"/>
      <c r="LQL2" s="17"/>
      <c r="LQM2" s="17"/>
      <c r="LQN2" s="17"/>
      <c r="LQO2" s="17"/>
      <c r="LQP2" s="17"/>
      <c r="LQQ2" s="17"/>
      <c r="LQR2" s="17"/>
      <c r="LQS2" s="17"/>
      <c r="LQT2" s="17"/>
      <c r="LQU2" s="17"/>
      <c r="LQV2" s="17"/>
      <c r="LQW2" s="17"/>
      <c r="LQX2" s="17"/>
      <c r="LQY2" s="17"/>
      <c r="LQZ2" s="17"/>
      <c r="LRA2" s="17"/>
      <c r="LRB2" s="17"/>
      <c r="LRC2" s="17"/>
      <c r="LRD2" s="17"/>
      <c r="LRE2" s="17"/>
      <c r="LRF2" s="17"/>
      <c r="LRG2" s="17"/>
      <c r="LRH2" s="17"/>
      <c r="LRI2" s="17"/>
      <c r="LRJ2" s="17"/>
      <c r="LRK2" s="17"/>
      <c r="LRL2" s="17"/>
      <c r="LRM2" s="17"/>
      <c r="LRN2" s="17"/>
      <c r="LRO2" s="17"/>
      <c r="LRP2" s="17"/>
      <c r="LRQ2" s="17"/>
      <c r="LRR2" s="17"/>
      <c r="LRS2" s="17"/>
      <c r="LRT2" s="17"/>
      <c r="LRU2" s="17"/>
      <c r="LRV2" s="17"/>
      <c r="LRW2" s="17"/>
      <c r="LRX2" s="17"/>
      <c r="LRY2" s="17"/>
      <c r="LRZ2" s="17"/>
      <c r="LSA2" s="17"/>
      <c r="LSB2" s="17"/>
      <c r="LSC2" s="17"/>
      <c r="LSD2" s="17"/>
      <c r="LSE2" s="17"/>
      <c r="LSF2" s="17"/>
      <c r="LSG2" s="17"/>
      <c r="LSH2" s="17"/>
      <c r="LSI2" s="17"/>
      <c r="LSJ2" s="17"/>
      <c r="LSK2" s="17"/>
      <c r="LSL2" s="17"/>
      <c r="LSM2" s="17"/>
      <c r="LSN2" s="17"/>
      <c r="LSO2" s="17"/>
      <c r="LSP2" s="17"/>
      <c r="LSQ2" s="17"/>
      <c r="LSR2" s="17"/>
      <c r="LSS2" s="17"/>
      <c r="LST2" s="17"/>
      <c r="LSU2" s="17"/>
      <c r="LSV2" s="17"/>
      <c r="LSW2" s="17"/>
      <c r="LSX2" s="17"/>
      <c r="LSY2" s="17"/>
      <c r="LSZ2" s="17"/>
      <c r="LTA2" s="17"/>
      <c r="LTB2" s="17"/>
      <c r="LTC2" s="17"/>
      <c r="LTD2" s="17"/>
      <c r="LTE2" s="17"/>
      <c r="LTF2" s="17"/>
      <c r="LTG2" s="17"/>
      <c r="LTH2" s="17"/>
      <c r="LTI2" s="17"/>
      <c r="LTJ2" s="17"/>
      <c r="LTK2" s="17"/>
      <c r="LTL2" s="17"/>
      <c r="LTM2" s="17"/>
      <c r="LTN2" s="17"/>
      <c r="LTO2" s="17"/>
      <c r="LTP2" s="17"/>
      <c r="LTQ2" s="17"/>
      <c r="LTR2" s="17"/>
      <c r="LTS2" s="17"/>
      <c r="LTT2" s="17"/>
      <c r="LTU2" s="17"/>
      <c r="LTV2" s="17"/>
      <c r="LTW2" s="17"/>
      <c r="LTX2" s="17"/>
      <c r="LTY2" s="17"/>
      <c r="LTZ2" s="17"/>
      <c r="LUA2" s="17"/>
      <c r="LUB2" s="17"/>
      <c r="LUC2" s="17"/>
      <c r="LUD2" s="17"/>
      <c r="LUE2" s="17"/>
      <c r="LUF2" s="17"/>
      <c r="LUG2" s="17"/>
      <c r="LUH2" s="17"/>
      <c r="LUI2" s="17"/>
      <c r="LUJ2" s="17"/>
      <c r="LUK2" s="17"/>
      <c r="LUL2" s="17"/>
      <c r="LUM2" s="17"/>
      <c r="LUN2" s="17"/>
      <c r="LUO2" s="17"/>
      <c r="LUP2" s="17"/>
      <c r="LUQ2" s="17"/>
      <c r="LUR2" s="17"/>
      <c r="LUS2" s="17"/>
      <c r="LUT2" s="17"/>
      <c r="LUU2" s="17"/>
      <c r="LUV2" s="17"/>
      <c r="LUW2" s="17"/>
      <c r="LUX2" s="17"/>
      <c r="LUY2" s="17"/>
      <c r="LUZ2" s="17"/>
      <c r="LVA2" s="17"/>
      <c r="LVB2" s="17"/>
      <c r="LVC2" s="17"/>
      <c r="LVD2" s="17"/>
      <c r="LVE2" s="17"/>
      <c r="LVF2" s="17"/>
      <c r="LVG2" s="17"/>
      <c r="LVH2" s="17"/>
      <c r="LVI2" s="17"/>
      <c r="LVJ2" s="17"/>
      <c r="LVK2" s="17"/>
      <c r="LVL2" s="17"/>
      <c r="LVM2" s="17"/>
      <c r="LVN2" s="17"/>
      <c r="LVO2" s="17"/>
      <c r="LVP2" s="17"/>
      <c r="LVQ2" s="17"/>
      <c r="LVR2" s="17"/>
      <c r="LVS2" s="17"/>
      <c r="LVT2" s="17"/>
      <c r="LVU2" s="17"/>
      <c r="LVV2" s="17"/>
      <c r="LVW2" s="17"/>
      <c r="LVX2" s="17"/>
      <c r="LVY2" s="17"/>
      <c r="LVZ2" s="17"/>
      <c r="LWA2" s="17"/>
      <c r="LWB2" s="17"/>
      <c r="LWC2" s="17"/>
      <c r="LWD2" s="17"/>
      <c r="LWE2" s="17"/>
      <c r="LWF2" s="17"/>
      <c r="LWG2" s="17"/>
      <c r="LWH2" s="17"/>
      <c r="LWI2" s="17"/>
      <c r="LWJ2" s="17"/>
      <c r="LWK2" s="17"/>
      <c r="LWL2" s="17"/>
      <c r="LWM2" s="17"/>
      <c r="LWN2" s="17"/>
      <c r="LWO2" s="17"/>
      <c r="LWP2" s="17"/>
      <c r="LWQ2" s="17"/>
      <c r="LWR2" s="17"/>
      <c r="LWS2" s="17"/>
      <c r="LWT2" s="17"/>
      <c r="LWU2" s="17"/>
      <c r="LWV2" s="17"/>
      <c r="LWW2" s="17"/>
      <c r="LWX2" s="17"/>
      <c r="LWY2" s="17"/>
      <c r="LWZ2" s="17"/>
      <c r="LXA2" s="17"/>
      <c r="LXB2" s="17"/>
      <c r="LXC2" s="17"/>
      <c r="LXD2" s="17"/>
      <c r="LXE2" s="17"/>
      <c r="LXF2" s="17"/>
      <c r="LXG2" s="17"/>
      <c r="LXH2" s="17"/>
      <c r="LXI2" s="17"/>
      <c r="LXJ2" s="17"/>
      <c r="LXK2" s="17"/>
      <c r="LXL2" s="17"/>
      <c r="LXM2" s="17"/>
      <c r="LXN2" s="17"/>
      <c r="LXO2" s="17"/>
      <c r="LXP2" s="17"/>
      <c r="LXQ2" s="17"/>
      <c r="LXR2" s="17"/>
      <c r="LXS2" s="17"/>
      <c r="LXT2" s="17"/>
      <c r="LXU2" s="17"/>
      <c r="LXV2" s="17"/>
      <c r="LXW2" s="17"/>
      <c r="LXX2" s="17"/>
      <c r="LXY2" s="17"/>
      <c r="LXZ2" s="17"/>
      <c r="LYA2" s="17"/>
      <c r="LYB2" s="17"/>
      <c r="LYC2" s="17"/>
      <c r="LYD2" s="17"/>
      <c r="LYE2" s="17"/>
      <c r="LYF2" s="17"/>
      <c r="LYG2" s="17"/>
      <c r="LYH2" s="17"/>
      <c r="LYI2" s="17"/>
      <c r="LYJ2" s="17"/>
      <c r="LYK2" s="17"/>
      <c r="LYL2" s="17"/>
      <c r="LYM2" s="17"/>
      <c r="LYN2" s="17"/>
      <c r="LYO2" s="17"/>
      <c r="LYP2" s="17"/>
      <c r="LYQ2" s="17"/>
      <c r="LYR2" s="17"/>
      <c r="LYS2" s="17"/>
      <c r="LYT2" s="17"/>
      <c r="LYU2" s="17"/>
      <c r="LYV2" s="17"/>
      <c r="LYW2" s="17"/>
      <c r="LYX2" s="17"/>
      <c r="LYY2" s="17"/>
      <c r="LYZ2" s="17"/>
      <c r="LZA2" s="17"/>
      <c r="LZB2" s="17"/>
      <c r="LZC2" s="17"/>
      <c r="LZD2" s="17"/>
      <c r="LZE2" s="17"/>
      <c r="LZF2" s="17"/>
      <c r="LZG2" s="17"/>
      <c r="LZH2" s="17"/>
      <c r="LZI2" s="17"/>
      <c r="LZJ2" s="17"/>
      <c r="LZK2" s="17"/>
      <c r="LZL2" s="17"/>
      <c r="LZM2" s="17"/>
      <c r="LZN2" s="17"/>
      <c r="LZO2" s="17"/>
      <c r="LZP2" s="17"/>
      <c r="LZQ2" s="17"/>
      <c r="LZR2" s="17"/>
      <c r="LZS2" s="17"/>
      <c r="LZT2" s="17"/>
      <c r="LZU2" s="17"/>
      <c r="LZV2" s="17"/>
      <c r="LZW2" s="17"/>
      <c r="LZX2" s="17"/>
      <c r="LZY2" s="17"/>
      <c r="LZZ2" s="17"/>
      <c r="MAA2" s="17"/>
      <c r="MAB2" s="17"/>
      <c r="MAC2" s="17"/>
      <c r="MAD2" s="17"/>
      <c r="MAE2" s="17"/>
      <c r="MAF2" s="17"/>
      <c r="MAG2" s="17"/>
      <c r="MAH2" s="17"/>
      <c r="MAI2" s="17"/>
      <c r="MAJ2" s="17"/>
      <c r="MAK2" s="17"/>
      <c r="MAL2" s="17"/>
      <c r="MAM2" s="17"/>
      <c r="MAN2" s="17"/>
      <c r="MAO2" s="17"/>
      <c r="MAP2" s="17"/>
      <c r="MAQ2" s="17"/>
      <c r="MAR2" s="17"/>
      <c r="MAS2" s="17"/>
      <c r="MAT2" s="17"/>
      <c r="MAU2" s="17"/>
      <c r="MAV2" s="17"/>
      <c r="MAW2" s="17"/>
      <c r="MAX2" s="17"/>
      <c r="MAY2" s="17"/>
      <c r="MAZ2" s="17"/>
      <c r="MBA2" s="17"/>
      <c r="MBB2" s="17"/>
      <c r="MBC2" s="17"/>
      <c r="MBD2" s="17"/>
      <c r="MBE2" s="17"/>
      <c r="MBF2" s="17"/>
      <c r="MBG2" s="17"/>
      <c r="MBH2" s="17"/>
      <c r="MBI2" s="17"/>
      <c r="MBJ2" s="17"/>
      <c r="MBK2" s="17"/>
      <c r="MBL2" s="17"/>
      <c r="MBM2" s="17"/>
      <c r="MBN2" s="17"/>
      <c r="MBO2" s="17"/>
      <c r="MBP2" s="17"/>
      <c r="MBQ2" s="17"/>
      <c r="MBR2" s="17"/>
      <c r="MBS2" s="17"/>
      <c r="MBT2" s="17"/>
      <c r="MBU2" s="17"/>
      <c r="MBV2" s="17"/>
      <c r="MBW2" s="17"/>
      <c r="MBX2" s="17"/>
      <c r="MBY2" s="17"/>
      <c r="MBZ2" s="17"/>
      <c r="MCA2" s="17"/>
      <c r="MCB2" s="17"/>
      <c r="MCC2" s="17"/>
      <c r="MCD2" s="17"/>
      <c r="MCE2" s="17"/>
      <c r="MCF2" s="17"/>
      <c r="MCG2" s="17"/>
      <c r="MCH2" s="17"/>
      <c r="MCI2" s="17"/>
      <c r="MCJ2" s="17"/>
      <c r="MCK2" s="17"/>
      <c r="MCL2" s="17"/>
      <c r="MCM2" s="17"/>
      <c r="MCN2" s="17"/>
      <c r="MCO2" s="17"/>
      <c r="MCP2" s="17"/>
      <c r="MCQ2" s="17"/>
      <c r="MCR2" s="17"/>
      <c r="MCS2" s="17"/>
      <c r="MCT2" s="17"/>
      <c r="MCU2" s="17"/>
      <c r="MCV2" s="17"/>
      <c r="MCW2" s="17"/>
      <c r="MCX2" s="17"/>
      <c r="MCY2" s="17"/>
      <c r="MCZ2" s="17"/>
      <c r="MDA2" s="17"/>
      <c r="MDB2" s="17"/>
      <c r="MDC2" s="17"/>
      <c r="MDD2" s="17"/>
      <c r="MDE2" s="17"/>
      <c r="MDF2" s="17"/>
      <c r="MDG2" s="17"/>
      <c r="MDH2" s="17"/>
      <c r="MDI2" s="17"/>
      <c r="MDJ2" s="17"/>
      <c r="MDK2" s="17"/>
      <c r="MDL2" s="17"/>
      <c r="MDM2" s="17"/>
      <c r="MDN2" s="17"/>
      <c r="MDO2" s="17"/>
      <c r="MDP2" s="17"/>
      <c r="MDQ2" s="17"/>
      <c r="MDR2" s="17"/>
      <c r="MDS2" s="17"/>
      <c r="MDT2" s="17"/>
      <c r="MDU2" s="17"/>
      <c r="MDV2" s="17"/>
      <c r="MDW2" s="17"/>
      <c r="MDX2" s="17"/>
      <c r="MDY2" s="17"/>
      <c r="MDZ2" s="17"/>
      <c r="MEA2" s="17"/>
      <c r="MEB2" s="17"/>
      <c r="MEC2" s="17"/>
      <c r="MED2" s="17"/>
      <c r="MEE2" s="17"/>
      <c r="MEF2" s="17"/>
      <c r="MEG2" s="17"/>
      <c r="MEH2" s="17"/>
      <c r="MEI2" s="17"/>
      <c r="MEJ2" s="17"/>
      <c r="MEK2" s="17"/>
      <c r="MEL2" s="17"/>
      <c r="MEM2" s="17"/>
      <c r="MEN2" s="17"/>
      <c r="MEO2" s="17"/>
      <c r="MEP2" s="17"/>
      <c r="MEQ2" s="17"/>
      <c r="MER2" s="17"/>
      <c r="MES2" s="17"/>
      <c r="MET2" s="17"/>
      <c r="MEU2" s="17"/>
      <c r="MEV2" s="17"/>
      <c r="MEW2" s="17"/>
      <c r="MEX2" s="17"/>
      <c r="MEY2" s="17"/>
      <c r="MEZ2" s="17"/>
      <c r="MFA2" s="17"/>
      <c r="MFB2" s="17"/>
      <c r="MFC2" s="17"/>
      <c r="MFD2" s="17"/>
      <c r="MFE2" s="17"/>
      <c r="MFF2" s="17"/>
      <c r="MFG2" s="17"/>
      <c r="MFH2" s="17"/>
      <c r="MFI2" s="17"/>
      <c r="MFJ2" s="17"/>
      <c r="MFK2" s="17"/>
      <c r="MFL2" s="17"/>
      <c r="MFM2" s="17"/>
      <c r="MFN2" s="17"/>
      <c r="MFO2" s="17"/>
      <c r="MFP2" s="17"/>
      <c r="MFQ2" s="17"/>
      <c r="MFR2" s="17"/>
      <c r="MFS2" s="17"/>
      <c r="MFT2" s="17"/>
      <c r="MFU2" s="17"/>
      <c r="MFV2" s="17"/>
      <c r="MFW2" s="17"/>
      <c r="MFX2" s="17"/>
      <c r="MFY2" s="17"/>
      <c r="MFZ2" s="17"/>
      <c r="MGA2" s="17"/>
      <c r="MGB2" s="17"/>
      <c r="MGC2" s="17"/>
      <c r="MGD2" s="17"/>
      <c r="MGE2" s="17"/>
      <c r="MGF2" s="17"/>
      <c r="MGG2" s="17"/>
      <c r="MGH2" s="17"/>
      <c r="MGI2" s="17"/>
      <c r="MGJ2" s="17"/>
      <c r="MGK2" s="17"/>
      <c r="MGL2" s="17"/>
      <c r="MGM2" s="17"/>
      <c r="MGN2" s="17"/>
      <c r="MGO2" s="17"/>
      <c r="MGP2" s="17"/>
      <c r="MGQ2" s="17"/>
      <c r="MGR2" s="17"/>
      <c r="MGS2" s="17"/>
      <c r="MGT2" s="17"/>
      <c r="MGU2" s="17"/>
      <c r="MGV2" s="17"/>
      <c r="MGW2" s="17"/>
      <c r="MGX2" s="17"/>
      <c r="MGY2" s="17"/>
      <c r="MGZ2" s="17"/>
      <c r="MHA2" s="17"/>
      <c r="MHB2" s="17"/>
      <c r="MHC2" s="17"/>
      <c r="MHD2" s="17"/>
      <c r="MHE2" s="17"/>
      <c r="MHF2" s="17"/>
      <c r="MHG2" s="17"/>
      <c r="MHH2" s="17"/>
      <c r="MHI2" s="17"/>
      <c r="MHJ2" s="17"/>
      <c r="MHK2" s="17"/>
      <c r="MHL2" s="17"/>
      <c r="MHM2" s="17"/>
      <c r="MHN2" s="17"/>
      <c r="MHO2" s="17"/>
      <c r="MHP2" s="17"/>
      <c r="MHQ2" s="17"/>
      <c r="MHR2" s="17"/>
      <c r="MHS2" s="17"/>
      <c r="MHT2" s="17"/>
      <c r="MHU2" s="17"/>
      <c r="MHV2" s="17"/>
      <c r="MHW2" s="17"/>
      <c r="MHX2" s="17"/>
      <c r="MHY2" s="17"/>
      <c r="MHZ2" s="17"/>
      <c r="MIA2" s="17"/>
      <c r="MIB2" s="17"/>
      <c r="MIC2" s="17"/>
      <c r="MID2" s="17"/>
      <c r="MIE2" s="17"/>
      <c r="MIF2" s="17"/>
      <c r="MIG2" s="17"/>
      <c r="MIH2" s="17"/>
      <c r="MII2" s="17"/>
      <c r="MIJ2" s="17"/>
      <c r="MIK2" s="17"/>
      <c r="MIL2" s="17"/>
      <c r="MIM2" s="17"/>
      <c r="MIN2" s="17"/>
      <c r="MIO2" s="17"/>
      <c r="MIP2" s="17"/>
      <c r="MIQ2" s="17"/>
      <c r="MIR2" s="17"/>
      <c r="MIS2" s="17"/>
      <c r="MIT2" s="17"/>
      <c r="MIU2" s="17"/>
      <c r="MIV2" s="17"/>
      <c r="MIW2" s="17"/>
      <c r="MIX2" s="17"/>
      <c r="MIY2" s="17"/>
      <c r="MIZ2" s="17"/>
      <c r="MJA2" s="17"/>
      <c r="MJB2" s="17"/>
      <c r="MJC2" s="17"/>
      <c r="MJD2" s="17"/>
      <c r="MJE2" s="17"/>
      <c r="MJF2" s="17"/>
      <c r="MJG2" s="17"/>
      <c r="MJH2" s="17"/>
      <c r="MJI2" s="17"/>
      <c r="MJJ2" s="17"/>
      <c r="MJK2" s="17"/>
      <c r="MJL2" s="17"/>
      <c r="MJM2" s="17"/>
      <c r="MJN2" s="17"/>
      <c r="MJO2" s="17"/>
      <c r="MJP2" s="17"/>
      <c r="MJQ2" s="17"/>
      <c r="MJR2" s="17"/>
      <c r="MJS2" s="17"/>
      <c r="MJT2" s="17"/>
      <c r="MJU2" s="17"/>
      <c r="MJV2" s="17"/>
      <c r="MJW2" s="17"/>
      <c r="MJX2" s="17"/>
      <c r="MJY2" s="17"/>
      <c r="MJZ2" s="17"/>
      <c r="MKA2" s="17"/>
      <c r="MKB2" s="17"/>
      <c r="MKC2" s="17"/>
      <c r="MKD2" s="17"/>
      <c r="MKE2" s="17"/>
      <c r="MKF2" s="17"/>
      <c r="MKG2" s="17"/>
      <c r="MKH2" s="17"/>
      <c r="MKI2" s="17"/>
      <c r="MKJ2" s="17"/>
      <c r="MKK2" s="17"/>
      <c r="MKL2" s="17"/>
      <c r="MKM2" s="17"/>
      <c r="MKN2" s="17"/>
      <c r="MKO2" s="17"/>
      <c r="MKP2" s="17"/>
      <c r="MKQ2" s="17"/>
      <c r="MKR2" s="17"/>
      <c r="MKS2" s="17"/>
      <c r="MKT2" s="17"/>
      <c r="MKU2" s="17"/>
      <c r="MKV2" s="17"/>
      <c r="MKW2" s="17"/>
      <c r="MKX2" s="17"/>
      <c r="MKY2" s="17"/>
      <c r="MKZ2" s="17"/>
      <c r="MLA2" s="17"/>
      <c r="MLB2" s="17"/>
      <c r="MLC2" s="17"/>
      <c r="MLD2" s="17"/>
      <c r="MLE2" s="17"/>
      <c r="MLF2" s="17"/>
      <c r="MLG2" s="17"/>
      <c r="MLH2" s="17"/>
      <c r="MLI2" s="17"/>
      <c r="MLJ2" s="17"/>
      <c r="MLK2" s="17"/>
      <c r="MLL2" s="17"/>
      <c r="MLM2" s="17"/>
      <c r="MLN2" s="17"/>
      <c r="MLO2" s="17"/>
      <c r="MLP2" s="17"/>
      <c r="MLQ2" s="17"/>
      <c r="MLR2" s="17"/>
      <c r="MLS2" s="17"/>
      <c r="MLT2" s="17"/>
      <c r="MLU2" s="17"/>
      <c r="MLV2" s="17"/>
      <c r="MLW2" s="17"/>
      <c r="MLX2" s="17"/>
      <c r="MLY2" s="17"/>
      <c r="MLZ2" s="17"/>
      <c r="MMA2" s="17"/>
      <c r="MMB2" s="17"/>
      <c r="MMC2" s="17"/>
      <c r="MMD2" s="17"/>
      <c r="MME2" s="17"/>
      <c r="MMF2" s="17"/>
      <c r="MMG2" s="17"/>
      <c r="MMH2" s="17"/>
      <c r="MMI2" s="17"/>
      <c r="MMJ2" s="17"/>
      <c r="MMK2" s="17"/>
      <c r="MML2" s="17"/>
      <c r="MMM2" s="17"/>
      <c r="MMN2" s="17"/>
      <c r="MMO2" s="17"/>
      <c r="MMP2" s="17"/>
      <c r="MMQ2" s="17"/>
      <c r="MMR2" s="17"/>
      <c r="MMS2" s="17"/>
      <c r="MMT2" s="17"/>
      <c r="MMU2" s="17"/>
      <c r="MMV2" s="17"/>
      <c r="MMW2" s="17"/>
      <c r="MMX2" s="17"/>
      <c r="MMY2" s="17"/>
      <c r="MMZ2" s="17"/>
      <c r="MNA2" s="17"/>
      <c r="MNB2" s="17"/>
      <c r="MNC2" s="17"/>
      <c r="MND2" s="17"/>
      <c r="MNE2" s="17"/>
      <c r="MNF2" s="17"/>
      <c r="MNG2" s="17"/>
      <c r="MNH2" s="17"/>
      <c r="MNI2" s="17"/>
      <c r="MNJ2" s="17"/>
      <c r="MNK2" s="17"/>
      <c r="MNL2" s="17"/>
      <c r="MNM2" s="17"/>
      <c r="MNN2" s="17"/>
      <c r="MNO2" s="17"/>
      <c r="MNP2" s="17"/>
      <c r="MNQ2" s="17"/>
      <c r="MNR2" s="17"/>
      <c r="MNS2" s="17"/>
      <c r="MNT2" s="17"/>
      <c r="MNU2" s="17"/>
      <c r="MNV2" s="17"/>
      <c r="MNW2" s="17"/>
      <c r="MNX2" s="17"/>
      <c r="MNY2" s="17"/>
      <c r="MNZ2" s="17"/>
      <c r="MOA2" s="17"/>
      <c r="MOB2" s="17"/>
      <c r="MOC2" s="17"/>
      <c r="MOD2" s="17"/>
      <c r="MOE2" s="17"/>
      <c r="MOF2" s="17"/>
      <c r="MOG2" s="17"/>
      <c r="MOH2" s="17"/>
      <c r="MOI2" s="17"/>
      <c r="MOJ2" s="17"/>
      <c r="MOK2" s="17"/>
      <c r="MOL2" s="17"/>
      <c r="MOM2" s="17"/>
      <c r="MON2" s="17"/>
      <c r="MOO2" s="17"/>
      <c r="MOP2" s="17"/>
      <c r="MOQ2" s="17"/>
      <c r="MOR2" s="17"/>
      <c r="MOS2" s="17"/>
      <c r="MOT2" s="17"/>
      <c r="MOU2" s="17"/>
      <c r="MOV2" s="17"/>
      <c r="MOW2" s="17"/>
      <c r="MOX2" s="17"/>
      <c r="MOY2" s="17"/>
      <c r="MOZ2" s="17"/>
      <c r="MPA2" s="17"/>
      <c r="MPB2" s="17"/>
      <c r="MPC2" s="17"/>
      <c r="MPD2" s="17"/>
      <c r="MPE2" s="17"/>
      <c r="MPF2" s="17"/>
      <c r="MPG2" s="17"/>
      <c r="MPH2" s="17"/>
      <c r="MPI2" s="17"/>
      <c r="MPJ2" s="17"/>
      <c r="MPK2" s="17"/>
      <c r="MPL2" s="17"/>
      <c r="MPM2" s="17"/>
      <c r="MPN2" s="17"/>
      <c r="MPO2" s="17"/>
      <c r="MPP2" s="17"/>
      <c r="MPQ2" s="17"/>
      <c r="MPR2" s="17"/>
      <c r="MPS2" s="17"/>
      <c r="MPT2" s="17"/>
      <c r="MPU2" s="17"/>
      <c r="MPV2" s="17"/>
      <c r="MPW2" s="17"/>
      <c r="MPX2" s="17"/>
      <c r="MPY2" s="17"/>
      <c r="MPZ2" s="17"/>
      <c r="MQA2" s="17"/>
      <c r="MQB2" s="17"/>
      <c r="MQC2" s="17"/>
      <c r="MQD2" s="17"/>
      <c r="MQE2" s="17"/>
      <c r="MQF2" s="17"/>
      <c r="MQG2" s="17"/>
      <c r="MQH2" s="17"/>
      <c r="MQI2" s="17"/>
      <c r="MQJ2" s="17"/>
      <c r="MQK2" s="17"/>
      <c r="MQL2" s="17"/>
      <c r="MQM2" s="17"/>
      <c r="MQN2" s="17"/>
      <c r="MQO2" s="17"/>
      <c r="MQP2" s="17"/>
      <c r="MQQ2" s="17"/>
      <c r="MQR2" s="17"/>
      <c r="MQS2" s="17"/>
      <c r="MQT2" s="17"/>
      <c r="MQU2" s="17"/>
      <c r="MQV2" s="17"/>
      <c r="MQW2" s="17"/>
      <c r="MQX2" s="17"/>
      <c r="MQY2" s="17"/>
      <c r="MQZ2" s="17"/>
      <c r="MRA2" s="17"/>
      <c r="MRB2" s="17"/>
      <c r="MRC2" s="17"/>
      <c r="MRD2" s="17"/>
      <c r="MRE2" s="17"/>
      <c r="MRF2" s="17"/>
      <c r="MRG2" s="17"/>
      <c r="MRH2" s="17"/>
      <c r="MRI2" s="17"/>
      <c r="MRJ2" s="17"/>
      <c r="MRK2" s="17"/>
      <c r="MRL2" s="17"/>
      <c r="MRM2" s="17"/>
      <c r="MRN2" s="17"/>
      <c r="MRO2" s="17"/>
      <c r="MRP2" s="17"/>
      <c r="MRQ2" s="17"/>
      <c r="MRR2" s="17"/>
      <c r="MRS2" s="17"/>
      <c r="MRT2" s="17"/>
      <c r="MRU2" s="17"/>
      <c r="MRV2" s="17"/>
      <c r="MRW2" s="17"/>
      <c r="MRX2" s="17"/>
      <c r="MRY2" s="17"/>
      <c r="MRZ2" s="17"/>
      <c r="MSA2" s="17"/>
      <c r="MSB2" s="17"/>
      <c r="MSC2" s="17"/>
      <c r="MSD2" s="17"/>
      <c r="MSE2" s="17"/>
      <c r="MSF2" s="17"/>
      <c r="MSG2" s="17"/>
      <c r="MSH2" s="17"/>
      <c r="MSI2" s="17"/>
      <c r="MSJ2" s="17"/>
      <c r="MSK2" s="17"/>
      <c r="MSL2" s="17"/>
      <c r="MSM2" s="17"/>
      <c r="MSN2" s="17"/>
      <c r="MSO2" s="17"/>
      <c r="MSP2" s="17"/>
      <c r="MSQ2" s="17"/>
      <c r="MSR2" s="17"/>
      <c r="MSS2" s="17"/>
      <c r="MST2" s="17"/>
      <c r="MSU2" s="17"/>
      <c r="MSV2" s="17"/>
      <c r="MSW2" s="17"/>
      <c r="MSX2" s="17"/>
      <c r="MSY2" s="17"/>
      <c r="MSZ2" s="17"/>
      <c r="MTA2" s="17"/>
      <c r="MTB2" s="17"/>
      <c r="MTC2" s="17"/>
      <c r="MTD2" s="17"/>
      <c r="MTE2" s="17"/>
      <c r="MTF2" s="17"/>
      <c r="MTG2" s="17"/>
      <c r="MTH2" s="17"/>
      <c r="MTI2" s="17"/>
      <c r="MTJ2" s="17"/>
      <c r="MTK2" s="17"/>
      <c r="MTL2" s="17"/>
      <c r="MTM2" s="17"/>
      <c r="MTN2" s="17"/>
      <c r="MTO2" s="17"/>
      <c r="MTP2" s="17"/>
      <c r="MTQ2" s="17"/>
      <c r="MTR2" s="17"/>
      <c r="MTS2" s="17"/>
      <c r="MTT2" s="17"/>
      <c r="MTU2" s="17"/>
      <c r="MTV2" s="17"/>
      <c r="MTW2" s="17"/>
      <c r="MTX2" s="17"/>
      <c r="MTY2" s="17"/>
      <c r="MTZ2" s="17"/>
      <c r="MUA2" s="17"/>
      <c r="MUB2" s="17"/>
      <c r="MUC2" s="17"/>
      <c r="MUD2" s="17"/>
      <c r="MUE2" s="17"/>
      <c r="MUF2" s="17"/>
      <c r="MUG2" s="17"/>
      <c r="MUH2" s="17"/>
      <c r="MUI2" s="17"/>
      <c r="MUJ2" s="17"/>
      <c r="MUK2" s="17"/>
      <c r="MUL2" s="17"/>
      <c r="MUM2" s="17"/>
      <c r="MUN2" s="17"/>
      <c r="MUO2" s="17"/>
      <c r="MUP2" s="17"/>
      <c r="MUQ2" s="17"/>
      <c r="MUR2" s="17"/>
      <c r="MUS2" s="17"/>
      <c r="MUT2" s="17"/>
      <c r="MUU2" s="17"/>
      <c r="MUV2" s="17"/>
      <c r="MUW2" s="17"/>
      <c r="MUX2" s="17"/>
      <c r="MUY2" s="17"/>
      <c r="MUZ2" s="17"/>
      <c r="MVA2" s="17"/>
      <c r="MVB2" s="17"/>
      <c r="MVC2" s="17"/>
      <c r="MVD2" s="17"/>
      <c r="MVE2" s="17"/>
      <c r="MVF2" s="17"/>
      <c r="MVG2" s="17"/>
      <c r="MVH2" s="17"/>
      <c r="MVI2" s="17"/>
      <c r="MVJ2" s="17"/>
      <c r="MVK2" s="17"/>
      <c r="MVL2" s="17"/>
      <c r="MVM2" s="17"/>
      <c r="MVN2" s="17"/>
      <c r="MVO2" s="17"/>
      <c r="MVP2" s="17"/>
      <c r="MVQ2" s="17"/>
      <c r="MVR2" s="17"/>
      <c r="MVS2" s="17"/>
      <c r="MVT2" s="17"/>
      <c r="MVU2" s="17"/>
      <c r="MVV2" s="17"/>
      <c r="MVW2" s="17"/>
      <c r="MVX2" s="17"/>
      <c r="MVY2" s="17"/>
      <c r="MVZ2" s="17"/>
      <c r="MWA2" s="17"/>
      <c r="MWB2" s="17"/>
      <c r="MWC2" s="17"/>
      <c r="MWD2" s="17"/>
      <c r="MWE2" s="17"/>
      <c r="MWF2" s="17"/>
      <c r="MWG2" s="17"/>
      <c r="MWH2" s="17"/>
      <c r="MWI2" s="17"/>
      <c r="MWJ2" s="17"/>
      <c r="MWK2" s="17"/>
      <c r="MWL2" s="17"/>
      <c r="MWM2" s="17"/>
      <c r="MWN2" s="17"/>
      <c r="MWO2" s="17"/>
      <c r="MWP2" s="17"/>
      <c r="MWQ2" s="17"/>
      <c r="MWR2" s="17"/>
      <c r="MWS2" s="17"/>
      <c r="MWT2" s="17"/>
      <c r="MWU2" s="17"/>
      <c r="MWV2" s="17"/>
      <c r="MWW2" s="17"/>
      <c r="MWX2" s="17"/>
      <c r="MWY2" s="17"/>
      <c r="MWZ2" s="17"/>
      <c r="MXA2" s="17"/>
      <c r="MXB2" s="17"/>
      <c r="MXC2" s="17"/>
      <c r="MXD2" s="17"/>
      <c r="MXE2" s="17"/>
      <c r="MXF2" s="17"/>
      <c r="MXG2" s="17"/>
      <c r="MXH2" s="17"/>
      <c r="MXI2" s="17"/>
      <c r="MXJ2" s="17"/>
      <c r="MXK2" s="17"/>
      <c r="MXL2" s="17"/>
      <c r="MXM2" s="17"/>
      <c r="MXN2" s="17"/>
      <c r="MXO2" s="17"/>
      <c r="MXP2" s="17"/>
      <c r="MXQ2" s="17"/>
      <c r="MXR2" s="17"/>
      <c r="MXS2" s="17"/>
      <c r="MXT2" s="17"/>
      <c r="MXU2" s="17"/>
      <c r="MXV2" s="17"/>
      <c r="MXW2" s="17"/>
      <c r="MXX2" s="17"/>
      <c r="MXY2" s="17"/>
      <c r="MXZ2" s="17"/>
      <c r="MYA2" s="17"/>
      <c r="MYB2" s="17"/>
      <c r="MYC2" s="17"/>
      <c r="MYD2" s="17"/>
      <c r="MYE2" s="17"/>
      <c r="MYF2" s="17"/>
      <c r="MYG2" s="17"/>
      <c r="MYH2" s="17"/>
      <c r="MYI2" s="17"/>
      <c r="MYJ2" s="17"/>
      <c r="MYK2" s="17"/>
      <c r="MYL2" s="17"/>
      <c r="MYM2" s="17"/>
      <c r="MYN2" s="17"/>
      <c r="MYO2" s="17"/>
      <c r="MYP2" s="17"/>
      <c r="MYQ2" s="17"/>
      <c r="MYR2" s="17"/>
      <c r="MYS2" s="17"/>
      <c r="MYT2" s="17"/>
      <c r="MYU2" s="17"/>
      <c r="MYV2" s="17"/>
      <c r="MYW2" s="17"/>
      <c r="MYX2" s="17"/>
      <c r="MYY2" s="17"/>
      <c r="MYZ2" s="17"/>
      <c r="MZA2" s="17"/>
      <c r="MZB2" s="17"/>
      <c r="MZC2" s="17"/>
      <c r="MZD2" s="17"/>
      <c r="MZE2" s="17"/>
      <c r="MZF2" s="17"/>
      <c r="MZG2" s="17"/>
      <c r="MZH2" s="17"/>
      <c r="MZI2" s="17"/>
      <c r="MZJ2" s="17"/>
      <c r="MZK2" s="17"/>
      <c r="MZL2" s="17"/>
      <c r="MZM2" s="17"/>
      <c r="MZN2" s="17"/>
      <c r="MZO2" s="17"/>
      <c r="MZP2" s="17"/>
      <c r="MZQ2" s="17"/>
      <c r="MZR2" s="17"/>
      <c r="MZS2" s="17"/>
      <c r="MZT2" s="17"/>
      <c r="MZU2" s="17"/>
      <c r="MZV2" s="17"/>
      <c r="MZW2" s="17"/>
      <c r="MZX2" s="17"/>
      <c r="MZY2" s="17"/>
      <c r="MZZ2" s="17"/>
      <c r="NAA2" s="17"/>
      <c r="NAB2" s="17"/>
      <c r="NAC2" s="17"/>
      <c r="NAD2" s="17"/>
      <c r="NAE2" s="17"/>
      <c r="NAF2" s="17"/>
      <c r="NAG2" s="17"/>
      <c r="NAH2" s="17"/>
      <c r="NAI2" s="17"/>
      <c r="NAJ2" s="17"/>
      <c r="NAK2" s="17"/>
      <c r="NAL2" s="17"/>
      <c r="NAM2" s="17"/>
      <c r="NAN2" s="17"/>
      <c r="NAO2" s="17"/>
      <c r="NAP2" s="17"/>
      <c r="NAQ2" s="17"/>
      <c r="NAR2" s="17"/>
      <c r="NAS2" s="17"/>
      <c r="NAT2" s="17"/>
      <c r="NAU2" s="17"/>
      <c r="NAV2" s="17"/>
      <c r="NAW2" s="17"/>
      <c r="NAX2" s="17"/>
      <c r="NAY2" s="17"/>
      <c r="NAZ2" s="17"/>
      <c r="NBA2" s="17"/>
      <c r="NBB2" s="17"/>
      <c r="NBC2" s="17"/>
      <c r="NBD2" s="17"/>
      <c r="NBE2" s="17"/>
      <c r="NBF2" s="17"/>
      <c r="NBG2" s="17"/>
      <c r="NBH2" s="17"/>
      <c r="NBI2" s="17"/>
      <c r="NBJ2" s="17"/>
      <c r="NBK2" s="17"/>
      <c r="NBL2" s="17"/>
      <c r="NBM2" s="17"/>
      <c r="NBN2" s="17"/>
      <c r="NBO2" s="17"/>
      <c r="NBP2" s="17"/>
      <c r="NBQ2" s="17"/>
      <c r="NBR2" s="17"/>
      <c r="NBS2" s="17"/>
      <c r="NBT2" s="17"/>
      <c r="NBU2" s="17"/>
      <c r="NBV2" s="17"/>
      <c r="NBW2" s="17"/>
      <c r="NBX2" s="17"/>
      <c r="NBY2" s="17"/>
      <c r="NBZ2" s="17"/>
      <c r="NCA2" s="17"/>
      <c r="NCB2" s="17"/>
      <c r="NCC2" s="17"/>
      <c r="NCD2" s="17"/>
      <c r="NCE2" s="17"/>
      <c r="NCF2" s="17"/>
      <c r="NCG2" s="17"/>
      <c r="NCH2" s="17"/>
      <c r="NCI2" s="17"/>
      <c r="NCJ2" s="17"/>
      <c r="NCK2" s="17"/>
      <c r="NCL2" s="17"/>
      <c r="NCM2" s="17"/>
      <c r="NCN2" s="17"/>
      <c r="NCO2" s="17"/>
      <c r="NCP2" s="17"/>
      <c r="NCQ2" s="17"/>
      <c r="NCR2" s="17"/>
      <c r="NCS2" s="17"/>
      <c r="NCT2" s="17"/>
      <c r="NCU2" s="17"/>
      <c r="NCV2" s="17"/>
      <c r="NCW2" s="17"/>
      <c r="NCX2" s="17"/>
      <c r="NCY2" s="17"/>
      <c r="NCZ2" s="17"/>
      <c r="NDA2" s="17"/>
      <c r="NDB2" s="17"/>
      <c r="NDC2" s="17"/>
      <c r="NDD2" s="17"/>
      <c r="NDE2" s="17"/>
      <c r="NDF2" s="17"/>
      <c r="NDG2" s="17"/>
      <c r="NDH2" s="17"/>
      <c r="NDI2" s="17"/>
      <c r="NDJ2" s="17"/>
      <c r="NDK2" s="17"/>
      <c r="NDL2" s="17"/>
      <c r="NDM2" s="17"/>
      <c r="NDN2" s="17"/>
      <c r="NDO2" s="17"/>
      <c r="NDP2" s="17"/>
      <c r="NDQ2" s="17"/>
      <c r="NDR2" s="17"/>
      <c r="NDS2" s="17"/>
      <c r="NDT2" s="17"/>
      <c r="NDU2" s="17"/>
      <c r="NDV2" s="17"/>
      <c r="NDW2" s="17"/>
      <c r="NDX2" s="17"/>
      <c r="NDY2" s="17"/>
      <c r="NDZ2" s="17"/>
      <c r="NEA2" s="17"/>
      <c r="NEB2" s="17"/>
      <c r="NEC2" s="17"/>
      <c r="NED2" s="17"/>
      <c r="NEE2" s="17"/>
      <c r="NEF2" s="17"/>
      <c r="NEG2" s="17"/>
      <c r="NEH2" s="17"/>
      <c r="NEI2" s="17"/>
      <c r="NEJ2" s="17"/>
      <c r="NEK2" s="17"/>
      <c r="NEL2" s="17"/>
      <c r="NEM2" s="17"/>
      <c r="NEN2" s="17"/>
      <c r="NEO2" s="17"/>
      <c r="NEP2" s="17"/>
      <c r="NEQ2" s="17"/>
      <c r="NER2" s="17"/>
      <c r="NES2" s="17"/>
      <c r="NET2" s="17"/>
      <c r="NEU2" s="17"/>
      <c r="NEV2" s="17"/>
      <c r="NEW2" s="17"/>
      <c r="NEX2" s="17"/>
      <c r="NEY2" s="17"/>
      <c r="NEZ2" s="17"/>
      <c r="NFA2" s="17"/>
      <c r="NFB2" s="17"/>
      <c r="NFC2" s="17"/>
      <c r="NFD2" s="17"/>
      <c r="NFE2" s="17"/>
      <c r="NFF2" s="17"/>
      <c r="NFG2" s="17"/>
      <c r="NFH2" s="17"/>
      <c r="NFI2" s="17"/>
      <c r="NFJ2" s="17"/>
      <c r="NFK2" s="17"/>
      <c r="NFL2" s="17"/>
      <c r="NFM2" s="17"/>
      <c r="NFN2" s="17"/>
      <c r="NFO2" s="17"/>
      <c r="NFP2" s="17"/>
      <c r="NFQ2" s="17"/>
      <c r="NFR2" s="17"/>
      <c r="NFS2" s="17"/>
      <c r="NFT2" s="17"/>
      <c r="NFU2" s="17"/>
      <c r="NFV2" s="17"/>
      <c r="NFW2" s="17"/>
      <c r="NFX2" s="17"/>
      <c r="NFY2" s="17"/>
      <c r="NFZ2" s="17"/>
      <c r="NGA2" s="17"/>
      <c r="NGB2" s="17"/>
      <c r="NGC2" s="17"/>
      <c r="NGD2" s="17"/>
      <c r="NGE2" s="17"/>
      <c r="NGF2" s="17"/>
      <c r="NGG2" s="17"/>
      <c r="NGH2" s="17"/>
      <c r="NGI2" s="17"/>
      <c r="NGJ2" s="17"/>
      <c r="NGK2" s="17"/>
      <c r="NGL2" s="17"/>
      <c r="NGM2" s="17"/>
      <c r="NGN2" s="17"/>
      <c r="NGO2" s="17"/>
      <c r="NGP2" s="17"/>
      <c r="NGQ2" s="17"/>
      <c r="NGR2" s="17"/>
      <c r="NGS2" s="17"/>
      <c r="NGT2" s="17"/>
      <c r="NGU2" s="17"/>
      <c r="NGV2" s="17"/>
      <c r="NGW2" s="17"/>
      <c r="NGX2" s="17"/>
      <c r="NGY2" s="17"/>
      <c r="NGZ2" s="17"/>
      <c r="NHA2" s="17"/>
      <c r="NHB2" s="17"/>
      <c r="NHC2" s="17"/>
      <c r="NHD2" s="17"/>
      <c r="NHE2" s="17"/>
      <c r="NHF2" s="17"/>
      <c r="NHG2" s="17"/>
      <c r="NHH2" s="17"/>
      <c r="NHI2" s="17"/>
      <c r="NHJ2" s="17"/>
      <c r="NHK2" s="17"/>
      <c r="NHL2" s="17"/>
      <c r="NHM2" s="17"/>
      <c r="NHN2" s="17"/>
      <c r="NHO2" s="17"/>
      <c r="NHP2" s="17"/>
      <c r="NHQ2" s="17"/>
      <c r="NHR2" s="17"/>
      <c r="NHS2" s="17"/>
      <c r="NHT2" s="17"/>
      <c r="NHU2" s="17"/>
      <c r="NHV2" s="17"/>
      <c r="NHW2" s="17"/>
      <c r="NHX2" s="17"/>
      <c r="NHY2" s="17"/>
      <c r="NHZ2" s="17"/>
      <c r="NIA2" s="17"/>
      <c r="NIB2" s="17"/>
      <c r="NIC2" s="17"/>
      <c r="NID2" s="17"/>
      <c r="NIE2" s="17"/>
      <c r="NIF2" s="17"/>
      <c r="NIG2" s="17"/>
      <c r="NIH2" s="17"/>
      <c r="NII2" s="17"/>
      <c r="NIJ2" s="17"/>
      <c r="NIK2" s="17"/>
      <c r="NIL2" s="17"/>
      <c r="NIM2" s="17"/>
      <c r="NIN2" s="17"/>
      <c r="NIO2" s="17"/>
      <c r="NIP2" s="17"/>
      <c r="NIQ2" s="17"/>
      <c r="NIR2" s="17"/>
      <c r="NIS2" s="17"/>
      <c r="NIT2" s="17"/>
      <c r="NIU2" s="17"/>
      <c r="NIV2" s="17"/>
      <c r="NIW2" s="17"/>
      <c r="NIX2" s="17"/>
      <c r="NIY2" s="17"/>
      <c r="NIZ2" s="17"/>
      <c r="NJA2" s="17"/>
      <c r="NJB2" s="17"/>
      <c r="NJC2" s="17"/>
      <c r="NJD2" s="17"/>
      <c r="NJE2" s="17"/>
      <c r="NJF2" s="17"/>
      <c r="NJG2" s="17"/>
      <c r="NJH2" s="17"/>
      <c r="NJI2" s="17"/>
      <c r="NJJ2" s="17"/>
      <c r="NJK2" s="17"/>
      <c r="NJL2" s="17"/>
      <c r="NJM2" s="17"/>
      <c r="NJN2" s="17"/>
      <c r="NJO2" s="17"/>
      <c r="NJP2" s="17"/>
      <c r="NJQ2" s="17"/>
      <c r="NJR2" s="17"/>
      <c r="NJS2" s="17"/>
      <c r="NJT2" s="17"/>
      <c r="NJU2" s="17"/>
      <c r="NJV2" s="17"/>
      <c r="NJW2" s="17"/>
      <c r="NJX2" s="17"/>
      <c r="NJY2" s="17"/>
      <c r="NJZ2" s="17"/>
      <c r="NKA2" s="17"/>
      <c r="NKB2" s="17"/>
      <c r="NKC2" s="17"/>
      <c r="NKD2" s="17"/>
      <c r="NKE2" s="17"/>
      <c r="NKF2" s="17"/>
      <c r="NKG2" s="17"/>
      <c r="NKH2" s="17"/>
      <c r="NKI2" s="17"/>
      <c r="NKJ2" s="17"/>
      <c r="NKK2" s="17"/>
      <c r="NKL2" s="17"/>
      <c r="NKM2" s="17"/>
      <c r="NKN2" s="17"/>
      <c r="NKO2" s="17"/>
      <c r="NKP2" s="17"/>
      <c r="NKQ2" s="17"/>
      <c r="NKR2" s="17"/>
      <c r="NKS2" s="17"/>
      <c r="NKT2" s="17"/>
      <c r="NKU2" s="17"/>
      <c r="NKV2" s="17"/>
      <c r="NKW2" s="17"/>
      <c r="NKX2" s="17"/>
      <c r="NKY2" s="17"/>
      <c r="NKZ2" s="17"/>
      <c r="NLA2" s="17"/>
      <c r="NLB2" s="17"/>
      <c r="NLC2" s="17"/>
      <c r="NLD2" s="17"/>
      <c r="NLE2" s="17"/>
      <c r="NLF2" s="17"/>
      <c r="NLG2" s="17"/>
      <c r="NLH2" s="17"/>
      <c r="NLI2" s="17"/>
      <c r="NLJ2" s="17"/>
      <c r="NLK2" s="17"/>
      <c r="NLL2" s="17"/>
      <c r="NLM2" s="17"/>
      <c r="NLN2" s="17"/>
      <c r="NLO2" s="17"/>
      <c r="NLP2" s="17"/>
      <c r="NLQ2" s="17"/>
      <c r="NLR2" s="17"/>
      <c r="NLS2" s="17"/>
      <c r="NLT2" s="17"/>
      <c r="NLU2" s="17"/>
      <c r="NLV2" s="17"/>
      <c r="NLW2" s="17"/>
      <c r="NLX2" s="17"/>
      <c r="NLY2" s="17"/>
      <c r="NLZ2" s="17"/>
      <c r="NMA2" s="17"/>
      <c r="NMB2" s="17"/>
      <c r="NMC2" s="17"/>
      <c r="NMD2" s="17"/>
      <c r="NME2" s="17"/>
      <c r="NMF2" s="17"/>
      <c r="NMG2" s="17"/>
      <c r="NMH2" s="17"/>
      <c r="NMI2" s="17"/>
      <c r="NMJ2" s="17"/>
      <c r="NMK2" s="17"/>
      <c r="NML2" s="17"/>
      <c r="NMM2" s="17"/>
      <c r="NMN2" s="17"/>
      <c r="NMO2" s="17"/>
      <c r="NMP2" s="17"/>
      <c r="NMQ2" s="17"/>
      <c r="NMR2" s="17"/>
      <c r="NMS2" s="17"/>
      <c r="NMT2" s="17"/>
      <c r="NMU2" s="17"/>
      <c r="NMV2" s="17"/>
      <c r="NMW2" s="17"/>
      <c r="NMX2" s="17"/>
      <c r="NMY2" s="17"/>
      <c r="NMZ2" s="17"/>
      <c r="NNA2" s="17"/>
      <c r="NNB2" s="17"/>
      <c r="NNC2" s="17"/>
      <c r="NND2" s="17"/>
      <c r="NNE2" s="17"/>
      <c r="NNF2" s="17"/>
      <c r="NNG2" s="17"/>
      <c r="NNH2" s="17"/>
      <c r="NNI2" s="17"/>
      <c r="NNJ2" s="17"/>
      <c r="NNK2" s="17"/>
      <c r="NNL2" s="17"/>
      <c r="NNM2" s="17"/>
      <c r="NNN2" s="17"/>
      <c r="NNO2" s="17"/>
      <c r="NNP2" s="17"/>
      <c r="NNQ2" s="17"/>
      <c r="NNR2" s="17"/>
      <c r="NNS2" s="17"/>
      <c r="NNT2" s="17"/>
      <c r="NNU2" s="17"/>
      <c r="NNV2" s="17"/>
      <c r="NNW2" s="17"/>
      <c r="NNX2" s="17"/>
      <c r="NNY2" s="17"/>
      <c r="NNZ2" s="17"/>
      <c r="NOA2" s="17"/>
      <c r="NOB2" s="17"/>
      <c r="NOC2" s="17"/>
      <c r="NOD2" s="17"/>
      <c r="NOE2" s="17"/>
      <c r="NOF2" s="17"/>
      <c r="NOG2" s="17"/>
      <c r="NOH2" s="17"/>
      <c r="NOI2" s="17"/>
      <c r="NOJ2" s="17"/>
      <c r="NOK2" s="17"/>
      <c r="NOL2" s="17"/>
      <c r="NOM2" s="17"/>
      <c r="NON2" s="17"/>
      <c r="NOO2" s="17"/>
      <c r="NOP2" s="17"/>
      <c r="NOQ2" s="17"/>
      <c r="NOR2" s="17"/>
      <c r="NOS2" s="17"/>
      <c r="NOT2" s="17"/>
      <c r="NOU2" s="17"/>
      <c r="NOV2" s="17"/>
      <c r="NOW2" s="17"/>
      <c r="NOX2" s="17"/>
      <c r="NOY2" s="17"/>
      <c r="NOZ2" s="17"/>
      <c r="NPA2" s="17"/>
      <c r="NPB2" s="17"/>
      <c r="NPC2" s="17"/>
      <c r="NPD2" s="17"/>
      <c r="NPE2" s="17"/>
      <c r="NPF2" s="17"/>
      <c r="NPG2" s="17"/>
      <c r="NPH2" s="17"/>
      <c r="NPI2" s="17"/>
      <c r="NPJ2" s="17"/>
      <c r="NPK2" s="17"/>
      <c r="NPL2" s="17"/>
      <c r="NPM2" s="17"/>
      <c r="NPN2" s="17"/>
      <c r="NPO2" s="17"/>
      <c r="NPP2" s="17"/>
      <c r="NPQ2" s="17"/>
      <c r="NPR2" s="17"/>
      <c r="NPS2" s="17"/>
      <c r="NPT2" s="17"/>
      <c r="NPU2" s="17"/>
      <c r="NPV2" s="17"/>
      <c r="NPW2" s="17"/>
      <c r="NPX2" s="17"/>
      <c r="NPY2" s="17"/>
      <c r="NPZ2" s="17"/>
      <c r="NQA2" s="17"/>
      <c r="NQB2" s="17"/>
      <c r="NQC2" s="17"/>
      <c r="NQD2" s="17"/>
      <c r="NQE2" s="17"/>
      <c r="NQF2" s="17"/>
      <c r="NQG2" s="17"/>
      <c r="NQH2" s="17"/>
      <c r="NQI2" s="17"/>
      <c r="NQJ2" s="17"/>
      <c r="NQK2" s="17"/>
      <c r="NQL2" s="17"/>
      <c r="NQM2" s="17"/>
      <c r="NQN2" s="17"/>
      <c r="NQO2" s="17"/>
      <c r="NQP2" s="17"/>
      <c r="NQQ2" s="17"/>
      <c r="NQR2" s="17"/>
      <c r="NQS2" s="17"/>
      <c r="NQT2" s="17"/>
      <c r="NQU2" s="17"/>
      <c r="NQV2" s="17"/>
      <c r="NQW2" s="17"/>
      <c r="NQX2" s="17"/>
      <c r="NQY2" s="17"/>
      <c r="NQZ2" s="17"/>
      <c r="NRA2" s="17"/>
      <c r="NRB2" s="17"/>
      <c r="NRC2" s="17"/>
      <c r="NRD2" s="17"/>
      <c r="NRE2" s="17"/>
      <c r="NRF2" s="17"/>
      <c r="NRG2" s="17"/>
      <c r="NRH2" s="17"/>
      <c r="NRI2" s="17"/>
      <c r="NRJ2" s="17"/>
      <c r="NRK2" s="17"/>
      <c r="NRL2" s="17"/>
      <c r="NRM2" s="17"/>
      <c r="NRN2" s="17"/>
      <c r="NRO2" s="17"/>
      <c r="NRP2" s="17"/>
      <c r="NRQ2" s="17"/>
      <c r="NRR2" s="17"/>
      <c r="NRS2" s="17"/>
      <c r="NRT2" s="17"/>
      <c r="NRU2" s="17"/>
      <c r="NRV2" s="17"/>
      <c r="NRW2" s="17"/>
      <c r="NRX2" s="17"/>
      <c r="NRY2" s="17"/>
      <c r="NRZ2" s="17"/>
      <c r="NSA2" s="17"/>
      <c r="NSB2" s="17"/>
      <c r="NSC2" s="17"/>
      <c r="NSD2" s="17"/>
      <c r="NSE2" s="17"/>
      <c r="NSF2" s="17"/>
      <c r="NSG2" s="17"/>
      <c r="NSH2" s="17"/>
      <c r="NSI2" s="17"/>
      <c r="NSJ2" s="17"/>
      <c r="NSK2" s="17"/>
      <c r="NSL2" s="17"/>
      <c r="NSM2" s="17"/>
      <c r="NSN2" s="17"/>
      <c r="NSO2" s="17"/>
      <c r="NSP2" s="17"/>
      <c r="NSQ2" s="17"/>
      <c r="NSR2" s="17"/>
      <c r="NSS2" s="17"/>
      <c r="NST2" s="17"/>
      <c r="NSU2" s="17"/>
      <c r="NSV2" s="17"/>
      <c r="NSW2" s="17"/>
      <c r="NSX2" s="17"/>
      <c r="NSY2" s="17"/>
      <c r="NSZ2" s="17"/>
      <c r="NTA2" s="17"/>
      <c r="NTB2" s="17"/>
      <c r="NTC2" s="17"/>
      <c r="NTD2" s="17"/>
      <c r="NTE2" s="17"/>
      <c r="NTF2" s="17"/>
      <c r="NTG2" s="17"/>
      <c r="NTH2" s="17"/>
      <c r="NTI2" s="17"/>
      <c r="NTJ2" s="17"/>
      <c r="NTK2" s="17"/>
      <c r="NTL2" s="17"/>
      <c r="NTM2" s="17"/>
      <c r="NTN2" s="17"/>
      <c r="NTO2" s="17"/>
      <c r="NTP2" s="17"/>
      <c r="NTQ2" s="17"/>
      <c r="NTR2" s="17"/>
      <c r="NTS2" s="17"/>
      <c r="NTT2" s="17"/>
      <c r="NTU2" s="17"/>
      <c r="NTV2" s="17"/>
      <c r="NTW2" s="17"/>
      <c r="NTX2" s="17"/>
      <c r="NTY2" s="17"/>
      <c r="NTZ2" s="17"/>
      <c r="NUA2" s="17"/>
      <c r="NUB2" s="17"/>
      <c r="NUC2" s="17"/>
      <c r="NUD2" s="17"/>
      <c r="NUE2" s="17"/>
      <c r="NUF2" s="17"/>
      <c r="NUG2" s="17"/>
      <c r="NUH2" s="17"/>
      <c r="NUI2" s="17"/>
      <c r="NUJ2" s="17"/>
      <c r="NUK2" s="17"/>
      <c r="NUL2" s="17"/>
      <c r="NUM2" s="17"/>
      <c r="NUN2" s="17"/>
      <c r="NUO2" s="17"/>
      <c r="NUP2" s="17"/>
      <c r="NUQ2" s="17"/>
      <c r="NUR2" s="17"/>
      <c r="NUS2" s="17"/>
      <c r="NUT2" s="17"/>
      <c r="NUU2" s="17"/>
      <c r="NUV2" s="17"/>
      <c r="NUW2" s="17"/>
      <c r="NUX2" s="17"/>
      <c r="NUY2" s="17"/>
      <c r="NUZ2" s="17"/>
      <c r="NVA2" s="17"/>
      <c r="NVB2" s="17"/>
      <c r="NVC2" s="17"/>
      <c r="NVD2" s="17"/>
      <c r="NVE2" s="17"/>
      <c r="NVF2" s="17"/>
      <c r="NVG2" s="17"/>
      <c r="NVH2" s="17"/>
      <c r="NVI2" s="17"/>
      <c r="NVJ2" s="17"/>
      <c r="NVK2" s="17"/>
      <c r="NVL2" s="17"/>
      <c r="NVM2" s="17"/>
      <c r="NVN2" s="17"/>
      <c r="NVO2" s="17"/>
      <c r="NVP2" s="17"/>
      <c r="NVQ2" s="17"/>
      <c r="NVR2" s="17"/>
      <c r="NVS2" s="17"/>
      <c r="NVT2" s="17"/>
      <c r="NVU2" s="17"/>
      <c r="NVV2" s="17"/>
      <c r="NVW2" s="17"/>
      <c r="NVX2" s="17"/>
      <c r="NVY2" s="17"/>
      <c r="NVZ2" s="17"/>
      <c r="NWA2" s="17"/>
      <c r="NWB2" s="17"/>
      <c r="NWC2" s="17"/>
      <c r="NWD2" s="17"/>
      <c r="NWE2" s="17"/>
      <c r="NWF2" s="17"/>
      <c r="NWG2" s="17"/>
      <c r="NWH2" s="17"/>
      <c r="NWI2" s="17"/>
      <c r="NWJ2" s="17"/>
      <c r="NWK2" s="17"/>
      <c r="NWL2" s="17"/>
      <c r="NWM2" s="17"/>
      <c r="NWN2" s="17"/>
      <c r="NWO2" s="17"/>
      <c r="NWP2" s="17"/>
      <c r="NWQ2" s="17"/>
      <c r="NWR2" s="17"/>
      <c r="NWS2" s="17"/>
      <c r="NWT2" s="17"/>
      <c r="NWU2" s="17"/>
      <c r="NWV2" s="17"/>
      <c r="NWW2" s="17"/>
      <c r="NWX2" s="17"/>
      <c r="NWY2" s="17"/>
      <c r="NWZ2" s="17"/>
      <c r="NXA2" s="17"/>
      <c r="NXB2" s="17"/>
      <c r="NXC2" s="17"/>
      <c r="NXD2" s="17"/>
      <c r="NXE2" s="17"/>
      <c r="NXF2" s="17"/>
      <c r="NXG2" s="17"/>
      <c r="NXH2" s="17"/>
      <c r="NXI2" s="17"/>
      <c r="NXJ2" s="17"/>
      <c r="NXK2" s="17"/>
      <c r="NXL2" s="17"/>
      <c r="NXM2" s="17"/>
      <c r="NXN2" s="17"/>
      <c r="NXO2" s="17"/>
      <c r="NXP2" s="17"/>
      <c r="NXQ2" s="17"/>
      <c r="NXR2" s="17"/>
      <c r="NXS2" s="17"/>
      <c r="NXT2" s="17"/>
      <c r="NXU2" s="17"/>
      <c r="NXV2" s="17"/>
      <c r="NXW2" s="17"/>
      <c r="NXX2" s="17"/>
      <c r="NXY2" s="17"/>
      <c r="NXZ2" s="17"/>
      <c r="NYA2" s="17"/>
      <c r="NYB2" s="17"/>
      <c r="NYC2" s="17"/>
      <c r="NYD2" s="17"/>
      <c r="NYE2" s="17"/>
      <c r="NYF2" s="17"/>
      <c r="NYG2" s="17"/>
      <c r="NYH2" s="17"/>
      <c r="NYI2" s="17"/>
      <c r="NYJ2" s="17"/>
      <c r="NYK2" s="17"/>
      <c r="NYL2" s="17"/>
      <c r="NYM2" s="17"/>
      <c r="NYN2" s="17"/>
      <c r="NYO2" s="17"/>
      <c r="NYP2" s="17"/>
      <c r="NYQ2" s="17"/>
      <c r="NYR2" s="17"/>
      <c r="NYS2" s="17"/>
      <c r="NYT2" s="17"/>
      <c r="NYU2" s="17"/>
      <c r="NYV2" s="17"/>
      <c r="NYW2" s="17"/>
      <c r="NYX2" s="17"/>
      <c r="NYY2" s="17"/>
      <c r="NYZ2" s="17"/>
      <c r="NZA2" s="17"/>
      <c r="NZB2" s="17"/>
      <c r="NZC2" s="17"/>
      <c r="NZD2" s="17"/>
      <c r="NZE2" s="17"/>
      <c r="NZF2" s="17"/>
      <c r="NZG2" s="17"/>
      <c r="NZH2" s="17"/>
      <c r="NZI2" s="17"/>
      <c r="NZJ2" s="17"/>
      <c r="NZK2" s="17"/>
      <c r="NZL2" s="17"/>
      <c r="NZM2" s="17"/>
      <c r="NZN2" s="17"/>
      <c r="NZO2" s="17"/>
      <c r="NZP2" s="17"/>
      <c r="NZQ2" s="17"/>
      <c r="NZR2" s="17"/>
      <c r="NZS2" s="17"/>
      <c r="NZT2" s="17"/>
      <c r="NZU2" s="17"/>
      <c r="NZV2" s="17"/>
      <c r="NZW2" s="17"/>
      <c r="NZX2" s="17"/>
      <c r="NZY2" s="17"/>
      <c r="NZZ2" s="17"/>
      <c r="OAA2" s="17"/>
      <c r="OAB2" s="17"/>
      <c r="OAC2" s="17"/>
      <c r="OAD2" s="17"/>
      <c r="OAE2" s="17"/>
      <c r="OAF2" s="17"/>
      <c r="OAG2" s="17"/>
      <c r="OAH2" s="17"/>
      <c r="OAI2" s="17"/>
      <c r="OAJ2" s="17"/>
      <c r="OAK2" s="17"/>
      <c r="OAL2" s="17"/>
      <c r="OAM2" s="17"/>
      <c r="OAN2" s="17"/>
      <c r="OAO2" s="17"/>
      <c r="OAP2" s="17"/>
      <c r="OAQ2" s="17"/>
      <c r="OAR2" s="17"/>
      <c r="OAS2" s="17"/>
      <c r="OAT2" s="17"/>
      <c r="OAU2" s="17"/>
      <c r="OAV2" s="17"/>
      <c r="OAW2" s="17"/>
      <c r="OAX2" s="17"/>
      <c r="OAY2" s="17"/>
      <c r="OAZ2" s="17"/>
      <c r="OBA2" s="17"/>
      <c r="OBB2" s="17"/>
      <c r="OBC2" s="17"/>
      <c r="OBD2" s="17"/>
      <c r="OBE2" s="17"/>
      <c r="OBF2" s="17"/>
      <c r="OBG2" s="17"/>
      <c r="OBH2" s="17"/>
      <c r="OBI2" s="17"/>
      <c r="OBJ2" s="17"/>
      <c r="OBK2" s="17"/>
      <c r="OBL2" s="17"/>
      <c r="OBM2" s="17"/>
      <c r="OBN2" s="17"/>
      <c r="OBO2" s="17"/>
      <c r="OBP2" s="17"/>
      <c r="OBQ2" s="17"/>
      <c r="OBR2" s="17"/>
      <c r="OBS2" s="17"/>
      <c r="OBT2" s="17"/>
      <c r="OBU2" s="17"/>
      <c r="OBV2" s="17"/>
      <c r="OBW2" s="17"/>
      <c r="OBX2" s="17"/>
      <c r="OBY2" s="17"/>
      <c r="OBZ2" s="17"/>
      <c r="OCA2" s="17"/>
      <c r="OCB2" s="17"/>
      <c r="OCC2" s="17"/>
      <c r="OCD2" s="17"/>
      <c r="OCE2" s="17"/>
      <c r="OCF2" s="17"/>
      <c r="OCG2" s="17"/>
      <c r="OCH2" s="17"/>
      <c r="OCI2" s="17"/>
      <c r="OCJ2" s="17"/>
      <c r="OCK2" s="17"/>
      <c r="OCL2" s="17"/>
      <c r="OCM2" s="17"/>
      <c r="OCN2" s="17"/>
      <c r="OCO2" s="17"/>
      <c r="OCP2" s="17"/>
      <c r="OCQ2" s="17"/>
      <c r="OCR2" s="17"/>
      <c r="OCS2" s="17"/>
      <c r="OCT2" s="17"/>
      <c r="OCU2" s="17"/>
      <c r="OCV2" s="17"/>
      <c r="OCW2" s="17"/>
      <c r="OCX2" s="17"/>
      <c r="OCY2" s="17"/>
      <c r="OCZ2" s="17"/>
      <c r="ODA2" s="17"/>
      <c r="ODB2" s="17"/>
      <c r="ODC2" s="17"/>
      <c r="ODD2" s="17"/>
      <c r="ODE2" s="17"/>
      <c r="ODF2" s="17"/>
      <c r="ODG2" s="17"/>
      <c r="ODH2" s="17"/>
      <c r="ODI2" s="17"/>
      <c r="ODJ2" s="17"/>
      <c r="ODK2" s="17"/>
      <c r="ODL2" s="17"/>
      <c r="ODM2" s="17"/>
      <c r="ODN2" s="17"/>
      <c r="ODO2" s="17"/>
      <c r="ODP2" s="17"/>
      <c r="ODQ2" s="17"/>
      <c r="ODR2" s="17"/>
      <c r="ODS2" s="17"/>
      <c r="ODT2" s="17"/>
      <c r="ODU2" s="17"/>
      <c r="ODV2" s="17"/>
      <c r="ODW2" s="17"/>
      <c r="ODX2" s="17"/>
      <c r="ODY2" s="17"/>
      <c r="ODZ2" s="17"/>
      <c r="OEA2" s="17"/>
      <c r="OEB2" s="17"/>
      <c r="OEC2" s="17"/>
      <c r="OED2" s="17"/>
      <c r="OEE2" s="17"/>
      <c r="OEF2" s="17"/>
      <c r="OEG2" s="17"/>
      <c r="OEH2" s="17"/>
      <c r="OEI2" s="17"/>
      <c r="OEJ2" s="17"/>
      <c r="OEK2" s="17"/>
      <c r="OEL2" s="17"/>
      <c r="OEM2" s="17"/>
      <c r="OEN2" s="17"/>
      <c r="OEO2" s="17"/>
      <c r="OEP2" s="17"/>
      <c r="OEQ2" s="17"/>
      <c r="OER2" s="17"/>
      <c r="OES2" s="17"/>
      <c r="OET2" s="17"/>
      <c r="OEU2" s="17"/>
      <c r="OEV2" s="17"/>
      <c r="OEW2" s="17"/>
      <c r="OEX2" s="17"/>
      <c r="OEY2" s="17"/>
      <c r="OEZ2" s="17"/>
      <c r="OFA2" s="17"/>
      <c r="OFB2" s="17"/>
      <c r="OFC2" s="17"/>
      <c r="OFD2" s="17"/>
      <c r="OFE2" s="17"/>
      <c r="OFF2" s="17"/>
      <c r="OFG2" s="17"/>
      <c r="OFH2" s="17"/>
      <c r="OFI2" s="17"/>
      <c r="OFJ2" s="17"/>
      <c r="OFK2" s="17"/>
      <c r="OFL2" s="17"/>
      <c r="OFM2" s="17"/>
      <c r="OFN2" s="17"/>
      <c r="OFO2" s="17"/>
      <c r="OFP2" s="17"/>
      <c r="OFQ2" s="17"/>
      <c r="OFR2" s="17"/>
      <c r="OFS2" s="17"/>
      <c r="OFT2" s="17"/>
      <c r="OFU2" s="17"/>
      <c r="OFV2" s="17"/>
      <c r="OFW2" s="17"/>
      <c r="OFX2" s="17"/>
      <c r="OFY2" s="17"/>
      <c r="OFZ2" s="17"/>
      <c r="OGA2" s="17"/>
      <c r="OGB2" s="17"/>
      <c r="OGC2" s="17"/>
      <c r="OGD2" s="17"/>
      <c r="OGE2" s="17"/>
      <c r="OGF2" s="17"/>
      <c r="OGG2" s="17"/>
      <c r="OGH2" s="17"/>
      <c r="OGI2" s="17"/>
      <c r="OGJ2" s="17"/>
      <c r="OGK2" s="17"/>
      <c r="OGL2" s="17"/>
      <c r="OGM2" s="17"/>
      <c r="OGN2" s="17"/>
      <c r="OGO2" s="17"/>
      <c r="OGP2" s="17"/>
      <c r="OGQ2" s="17"/>
      <c r="OGR2" s="17"/>
      <c r="OGS2" s="17"/>
      <c r="OGT2" s="17"/>
      <c r="OGU2" s="17"/>
      <c r="OGV2" s="17"/>
      <c r="OGW2" s="17"/>
      <c r="OGX2" s="17"/>
      <c r="OGY2" s="17"/>
      <c r="OGZ2" s="17"/>
      <c r="OHA2" s="17"/>
      <c r="OHB2" s="17"/>
      <c r="OHC2" s="17"/>
      <c r="OHD2" s="17"/>
      <c r="OHE2" s="17"/>
      <c r="OHF2" s="17"/>
      <c r="OHG2" s="17"/>
      <c r="OHH2" s="17"/>
      <c r="OHI2" s="17"/>
      <c r="OHJ2" s="17"/>
      <c r="OHK2" s="17"/>
      <c r="OHL2" s="17"/>
      <c r="OHM2" s="17"/>
      <c r="OHN2" s="17"/>
      <c r="OHO2" s="17"/>
      <c r="OHP2" s="17"/>
      <c r="OHQ2" s="17"/>
      <c r="OHR2" s="17"/>
      <c r="OHS2" s="17"/>
      <c r="OHT2" s="17"/>
      <c r="OHU2" s="17"/>
      <c r="OHV2" s="17"/>
      <c r="OHW2" s="17"/>
      <c r="OHX2" s="17"/>
      <c r="OHY2" s="17"/>
      <c r="OHZ2" s="17"/>
      <c r="OIA2" s="17"/>
      <c r="OIB2" s="17"/>
      <c r="OIC2" s="17"/>
      <c r="OID2" s="17"/>
      <c r="OIE2" s="17"/>
      <c r="OIF2" s="17"/>
      <c r="OIG2" s="17"/>
      <c r="OIH2" s="17"/>
      <c r="OII2" s="17"/>
      <c r="OIJ2" s="17"/>
      <c r="OIK2" s="17"/>
      <c r="OIL2" s="17"/>
      <c r="OIM2" s="17"/>
      <c r="OIN2" s="17"/>
      <c r="OIO2" s="17"/>
      <c r="OIP2" s="17"/>
      <c r="OIQ2" s="17"/>
      <c r="OIR2" s="17"/>
      <c r="OIS2" s="17"/>
      <c r="OIT2" s="17"/>
      <c r="OIU2" s="17"/>
      <c r="OIV2" s="17"/>
      <c r="OIW2" s="17"/>
      <c r="OIX2" s="17"/>
      <c r="OIY2" s="17"/>
      <c r="OIZ2" s="17"/>
      <c r="OJA2" s="17"/>
      <c r="OJB2" s="17"/>
      <c r="OJC2" s="17"/>
      <c r="OJD2" s="17"/>
      <c r="OJE2" s="17"/>
      <c r="OJF2" s="17"/>
      <c r="OJG2" s="17"/>
      <c r="OJH2" s="17"/>
      <c r="OJI2" s="17"/>
      <c r="OJJ2" s="17"/>
      <c r="OJK2" s="17"/>
      <c r="OJL2" s="17"/>
      <c r="OJM2" s="17"/>
      <c r="OJN2" s="17"/>
      <c r="OJO2" s="17"/>
      <c r="OJP2" s="17"/>
      <c r="OJQ2" s="17"/>
      <c r="OJR2" s="17"/>
      <c r="OJS2" s="17"/>
      <c r="OJT2" s="17"/>
      <c r="OJU2" s="17"/>
      <c r="OJV2" s="17"/>
      <c r="OJW2" s="17"/>
      <c r="OJX2" s="17"/>
      <c r="OJY2" s="17"/>
      <c r="OJZ2" s="17"/>
      <c r="OKA2" s="17"/>
      <c r="OKB2" s="17"/>
      <c r="OKC2" s="17"/>
      <c r="OKD2" s="17"/>
      <c r="OKE2" s="17"/>
      <c r="OKF2" s="17"/>
      <c r="OKG2" s="17"/>
      <c r="OKH2" s="17"/>
      <c r="OKI2" s="17"/>
      <c r="OKJ2" s="17"/>
      <c r="OKK2" s="17"/>
      <c r="OKL2" s="17"/>
      <c r="OKM2" s="17"/>
      <c r="OKN2" s="17"/>
      <c r="OKO2" s="17"/>
      <c r="OKP2" s="17"/>
      <c r="OKQ2" s="17"/>
      <c r="OKR2" s="17"/>
      <c r="OKS2" s="17"/>
      <c r="OKT2" s="17"/>
      <c r="OKU2" s="17"/>
      <c r="OKV2" s="17"/>
      <c r="OKW2" s="17"/>
      <c r="OKX2" s="17"/>
      <c r="OKY2" s="17"/>
      <c r="OKZ2" s="17"/>
      <c r="OLA2" s="17"/>
      <c r="OLB2" s="17"/>
      <c r="OLC2" s="17"/>
      <c r="OLD2" s="17"/>
      <c r="OLE2" s="17"/>
      <c r="OLF2" s="17"/>
      <c r="OLG2" s="17"/>
      <c r="OLH2" s="17"/>
      <c r="OLI2" s="17"/>
      <c r="OLJ2" s="17"/>
      <c r="OLK2" s="17"/>
      <c r="OLL2" s="17"/>
      <c r="OLM2" s="17"/>
      <c r="OLN2" s="17"/>
      <c r="OLO2" s="17"/>
      <c r="OLP2" s="17"/>
      <c r="OLQ2" s="17"/>
      <c r="OLR2" s="17"/>
      <c r="OLS2" s="17"/>
      <c r="OLT2" s="17"/>
      <c r="OLU2" s="17"/>
      <c r="OLV2" s="17"/>
      <c r="OLW2" s="17"/>
      <c r="OLX2" s="17"/>
      <c r="OLY2" s="17"/>
      <c r="OLZ2" s="17"/>
      <c r="OMA2" s="17"/>
      <c r="OMB2" s="17"/>
      <c r="OMC2" s="17"/>
      <c r="OMD2" s="17"/>
      <c r="OME2" s="17"/>
      <c r="OMF2" s="17"/>
      <c r="OMG2" s="17"/>
      <c r="OMH2" s="17"/>
      <c r="OMI2" s="17"/>
      <c r="OMJ2" s="17"/>
      <c r="OMK2" s="17"/>
      <c r="OML2" s="17"/>
      <c r="OMM2" s="17"/>
      <c r="OMN2" s="17"/>
      <c r="OMO2" s="17"/>
      <c r="OMP2" s="17"/>
      <c r="OMQ2" s="17"/>
      <c r="OMR2" s="17"/>
      <c r="OMS2" s="17"/>
      <c r="OMT2" s="17"/>
      <c r="OMU2" s="17"/>
      <c r="OMV2" s="17"/>
      <c r="OMW2" s="17"/>
      <c r="OMX2" s="17"/>
      <c r="OMY2" s="17"/>
      <c r="OMZ2" s="17"/>
      <c r="ONA2" s="17"/>
      <c r="ONB2" s="17"/>
      <c r="ONC2" s="17"/>
      <c r="OND2" s="17"/>
      <c r="ONE2" s="17"/>
      <c r="ONF2" s="17"/>
      <c r="ONG2" s="17"/>
      <c r="ONH2" s="17"/>
      <c r="ONI2" s="17"/>
      <c r="ONJ2" s="17"/>
      <c r="ONK2" s="17"/>
      <c r="ONL2" s="17"/>
      <c r="ONM2" s="17"/>
      <c r="ONN2" s="17"/>
      <c r="ONO2" s="17"/>
      <c r="ONP2" s="17"/>
      <c r="ONQ2" s="17"/>
      <c r="ONR2" s="17"/>
      <c r="ONS2" s="17"/>
      <c r="ONT2" s="17"/>
      <c r="ONU2" s="17"/>
      <c r="ONV2" s="17"/>
      <c r="ONW2" s="17"/>
      <c r="ONX2" s="17"/>
      <c r="ONY2" s="17"/>
      <c r="ONZ2" s="17"/>
      <c r="OOA2" s="17"/>
      <c r="OOB2" s="17"/>
      <c r="OOC2" s="17"/>
      <c r="OOD2" s="17"/>
      <c r="OOE2" s="17"/>
      <c r="OOF2" s="17"/>
      <c r="OOG2" s="17"/>
      <c r="OOH2" s="17"/>
      <c r="OOI2" s="17"/>
      <c r="OOJ2" s="17"/>
      <c r="OOK2" s="17"/>
      <c r="OOL2" s="17"/>
      <c r="OOM2" s="17"/>
      <c r="OON2" s="17"/>
      <c r="OOO2" s="17"/>
      <c r="OOP2" s="17"/>
      <c r="OOQ2" s="17"/>
      <c r="OOR2" s="17"/>
      <c r="OOS2" s="17"/>
      <c r="OOT2" s="17"/>
      <c r="OOU2" s="17"/>
      <c r="OOV2" s="17"/>
      <c r="OOW2" s="17"/>
      <c r="OOX2" s="17"/>
      <c r="OOY2" s="17"/>
      <c r="OOZ2" s="17"/>
      <c r="OPA2" s="17"/>
      <c r="OPB2" s="17"/>
      <c r="OPC2" s="17"/>
      <c r="OPD2" s="17"/>
      <c r="OPE2" s="17"/>
      <c r="OPF2" s="17"/>
      <c r="OPG2" s="17"/>
      <c r="OPH2" s="17"/>
      <c r="OPI2" s="17"/>
      <c r="OPJ2" s="17"/>
      <c r="OPK2" s="17"/>
      <c r="OPL2" s="17"/>
      <c r="OPM2" s="17"/>
      <c r="OPN2" s="17"/>
      <c r="OPO2" s="17"/>
      <c r="OPP2" s="17"/>
      <c r="OPQ2" s="17"/>
      <c r="OPR2" s="17"/>
      <c r="OPS2" s="17"/>
      <c r="OPT2" s="17"/>
      <c r="OPU2" s="17"/>
      <c r="OPV2" s="17"/>
      <c r="OPW2" s="17"/>
      <c r="OPX2" s="17"/>
      <c r="OPY2" s="17"/>
      <c r="OPZ2" s="17"/>
      <c r="OQA2" s="17"/>
      <c r="OQB2" s="17"/>
      <c r="OQC2" s="17"/>
      <c r="OQD2" s="17"/>
      <c r="OQE2" s="17"/>
      <c r="OQF2" s="17"/>
      <c r="OQG2" s="17"/>
      <c r="OQH2" s="17"/>
      <c r="OQI2" s="17"/>
      <c r="OQJ2" s="17"/>
      <c r="OQK2" s="17"/>
      <c r="OQL2" s="17"/>
      <c r="OQM2" s="17"/>
      <c r="OQN2" s="17"/>
      <c r="OQO2" s="17"/>
      <c r="OQP2" s="17"/>
      <c r="OQQ2" s="17"/>
      <c r="OQR2" s="17"/>
      <c r="OQS2" s="17"/>
      <c r="OQT2" s="17"/>
      <c r="OQU2" s="17"/>
      <c r="OQV2" s="17"/>
      <c r="OQW2" s="17"/>
      <c r="OQX2" s="17"/>
      <c r="OQY2" s="17"/>
      <c r="OQZ2" s="17"/>
      <c r="ORA2" s="17"/>
      <c r="ORB2" s="17"/>
      <c r="ORC2" s="17"/>
      <c r="ORD2" s="17"/>
      <c r="ORE2" s="17"/>
      <c r="ORF2" s="17"/>
      <c r="ORG2" s="17"/>
      <c r="ORH2" s="17"/>
      <c r="ORI2" s="17"/>
      <c r="ORJ2" s="17"/>
      <c r="ORK2" s="17"/>
      <c r="ORL2" s="17"/>
      <c r="ORM2" s="17"/>
      <c r="ORN2" s="17"/>
      <c r="ORO2" s="17"/>
      <c r="ORP2" s="17"/>
      <c r="ORQ2" s="17"/>
      <c r="ORR2" s="17"/>
      <c r="ORS2" s="17"/>
      <c r="ORT2" s="17"/>
      <c r="ORU2" s="17"/>
      <c r="ORV2" s="17"/>
      <c r="ORW2" s="17"/>
      <c r="ORX2" s="17"/>
      <c r="ORY2" s="17"/>
      <c r="ORZ2" s="17"/>
      <c r="OSA2" s="17"/>
      <c r="OSB2" s="17"/>
      <c r="OSC2" s="17"/>
      <c r="OSD2" s="17"/>
      <c r="OSE2" s="17"/>
      <c r="OSF2" s="17"/>
      <c r="OSG2" s="17"/>
      <c r="OSH2" s="17"/>
      <c r="OSI2" s="17"/>
      <c r="OSJ2" s="17"/>
      <c r="OSK2" s="17"/>
      <c r="OSL2" s="17"/>
      <c r="OSM2" s="17"/>
      <c r="OSN2" s="17"/>
      <c r="OSO2" s="17"/>
      <c r="OSP2" s="17"/>
      <c r="OSQ2" s="17"/>
      <c r="OSR2" s="17"/>
      <c r="OSS2" s="17"/>
      <c r="OST2" s="17"/>
      <c r="OSU2" s="17"/>
      <c r="OSV2" s="17"/>
      <c r="OSW2" s="17"/>
      <c r="OSX2" s="17"/>
      <c r="OSY2" s="17"/>
      <c r="OSZ2" s="17"/>
      <c r="OTA2" s="17"/>
      <c r="OTB2" s="17"/>
      <c r="OTC2" s="17"/>
      <c r="OTD2" s="17"/>
      <c r="OTE2" s="17"/>
      <c r="OTF2" s="17"/>
      <c r="OTG2" s="17"/>
      <c r="OTH2" s="17"/>
      <c r="OTI2" s="17"/>
      <c r="OTJ2" s="17"/>
      <c r="OTK2" s="17"/>
      <c r="OTL2" s="17"/>
      <c r="OTM2" s="17"/>
      <c r="OTN2" s="17"/>
      <c r="OTO2" s="17"/>
      <c r="OTP2" s="17"/>
      <c r="OTQ2" s="17"/>
      <c r="OTR2" s="17"/>
      <c r="OTS2" s="17"/>
      <c r="OTT2" s="17"/>
      <c r="OTU2" s="17"/>
      <c r="OTV2" s="17"/>
      <c r="OTW2" s="17"/>
      <c r="OTX2" s="17"/>
      <c r="OTY2" s="17"/>
      <c r="OTZ2" s="17"/>
      <c r="OUA2" s="17"/>
      <c r="OUB2" s="17"/>
      <c r="OUC2" s="17"/>
      <c r="OUD2" s="17"/>
      <c r="OUE2" s="17"/>
      <c r="OUF2" s="17"/>
      <c r="OUG2" s="17"/>
      <c r="OUH2" s="17"/>
      <c r="OUI2" s="17"/>
      <c r="OUJ2" s="17"/>
      <c r="OUK2" s="17"/>
      <c r="OUL2" s="17"/>
      <c r="OUM2" s="17"/>
      <c r="OUN2" s="17"/>
      <c r="OUO2" s="17"/>
      <c r="OUP2" s="17"/>
      <c r="OUQ2" s="17"/>
      <c r="OUR2" s="17"/>
      <c r="OUS2" s="17"/>
      <c r="OUT2" s="17"/>
      <c r="OUU2" s="17"/>
      <c r="OUV2" s="17"/>
      <c r="OUW2" s="17"/>
      <c r="OUX2" s="17"/>
      <c r="OUY2" s="17"/>
      <c r="OUZ2" s="17"/>
      <c r="OVA2" s="17"/>
      <c r="OVB2" s="17"/>
      <c r="OVC2" s="17"/>
      <c r="OVD2" s="17"/>
      <c r="OVE2" s="17"/>
      <c r="OVF2" s="17"/>
      <c r="OVG2" s="17"/>
      <c r="OVH2" s="17"/>
      <c r="OVI2" s="17"/>
      <c r="OVJ2" s="17"/>
      <c r="OVK2" s="17"/>
      <c r="OVL2" s="17"/>
      <c r="OVM2" s="17"/>
      <c r="OVN2" s="17"/>
      <c r="OVO2" s="17"/>
      <c r="OVP2" s="17"/>
      <c r="OVQ2" s="17"/>
      <c r="OVR2" s="17"/>
      <c r="OVS2" s="17"/>
      <c r="OVT2" s="17"/>
      <c r="OVU2" s="17"/>
      <c r="OVV2" s="17"/>
      <c r="OVW2" s="17"/>
      <c r="OVX2" s="17"/>
      <c r="OVY2" s="17"/>
      <c r="OVZ2" s="17"/>
      <c r="OWA2" s="17"/>
      <c r="OWB2" s="17"/>
      <c r="OWC2" s="17"/>
      <c r="OWD2" s="17"/>
      <c r="OWE2" s="17"/>
      <c r="OWF2" s="17"/>
      <c r="OWG2" s="17"/>
      <c r="OWH2" s="17"/>
      <c r="OWI2" s="17"/>
      <c r="OWJ2" s="17"/>
      <c r="OWK2" s="17"/>
      <c r="OWL2" s="17"/>
      <c r="OWM2" s="17"/>
      <c r="OWN2" s="17"/>
      <c r="OWO2" s="17"/>
      <c r="OWP2" s="17"/>
      <c r="OWQ2" s="17"/>
      <c r="OWR2" s="17"/>
      <c r="OWS2" s="17"/>
      <c r="OWT2" s="17"/>
      <c r="OWU2" s="17"/>
      <c r="OWV2" s="17"/>
      <c r="OWW2" s="17"/>
      <c r="OWX2" s="17"/>
      <c r="OWY2" s="17"/>
      <c r="OWZ2" s="17"/>
      <c r="OXA2" s="17"/>
      <c r="OXB2" s="17"/>
      <c r="OXC2" s="17"/>
      <c r="OXD2" s="17"/>
      <c r="OXE2" s="17"/>
      <c r="OXF2" s="17"/>
      <c r="OXG2" s="17"/>
      <c r="OXH2" s="17"/>
      <c r="OXI2" s="17"/>
      <c r="OXJ2" s="17"/>
      <c r="OXK2" s="17"/>
      <c r="OXL2" s="17"/>
      <c r="OXM2" s="17"/>
      <c r="OXN2" s="17"/>
      <c r="OXO2" s="17"/>
      <c r="OXP2" s="17"/>
      <c r="OXQ2" s="17"/>
      <c r="OXR2" s="17"/>
      <c r="OXS2" s="17"/>
      <c r="OXT2" s="17"/>
      <c r="OXU2" s="17"/>
      <c r="OXV2" s="17"/>
      <c r="OXW2" s="17"/>
      <c r="OXX2" s="17"/>
      <c r="OXY2" s="17"/>
      <c r="OXZ2" s="17"/>
      <c r="OYA2" s="17"/>
      <c r="OYB2" s="17"/>
      <c r="OYC2" s="17"/>
      <c r="OYD2" s="17"/>
      <c r="OYE2" s="17"/>
      <c r="OYF2" s="17"/>
      <c r="OYG2" s="17"/>
      <c r="OYH2" s="17"/>
      <c r="OYI2" s="17"/>
      <c r="OYJ2" s="17"/>
      <c r="OYK2" s="17"/>
      <c r="OYL2" s="17"/>
      <c r="OYM2" s="17"/>
      <c r="OYN2" s="17"/>
      <c r="OYO2" s="17"/>
      <c r="OYP2" s="17"/>
      <c r="OYQ2" s="17"/>
      <c r="OYR2" s="17"/>
      <c r="OYS2" s="17"/>
      <c r="OYT2" s="17"/>
      <c r="OYU2" s="17"/>
      <c r="OYV2" s="17"/>
      <c r="OYW2" s="17"/>
      <c r="OYX2" s="17"/>
      <c r="OYY2" s="17"/>
      <c r="OYZ2" s="17"/>
      <c r="OZA2" s="17"/>
      <c r="OZB2" s="17"/>
      <c r="OZC2" s="17"/>
      <c r="OZD2" s="17"/>
      <c r="OZE2" s="17"/>
      <c r="OZF2" s="17"/>
      <c r="OZG2" s="17"/>
      <c r="OZH2" s="17"/>
      <c r="OZI2" s="17"/>
      <c r="OZJ2" s="17"/>
      <c r="OZK2" s="17"/>
      <c r="OZL2" s="17"/>
      <c r="OZM2" s="17"/>
      <c r="OZN2" s="17"/>
      <c r="OZO2" s="17"/>
      <c r="OZP2" s="17"/>
      <c r="OZQ2" s="17"/>
      <c r="OZR2" s="17"/>
      <c r="OZS2" s="17"/>
      <c r="OZT2" s="17"/>
      <c r="OZU2" s="17"/>
      <c r="OZV2" s="17"/>
      <c r="OZW2" s="17"/>
      <c r="OZX2" s="17"/>
      <c r="OZY2" s="17"/>
      <c r="OZZ2" s="17"/>
      <c r="PAA2" s="17"/>
      <c r="PAB2" s="17"/>
      <c r="PAC2" s="17"/>
      <c r="PAD2" s="17"/>
      <c r="PAE2" s="17"/>
      <c r="PAF2" s="17"/>
      <c r="PAG2" s="17"/>
      <c r="PAH2" s="17"/>
      <c r="PAI2" s="17"/>
      <c r="PAJ2" s="17"/>
      <c r="PAK2" s="17"/>
      <c r="PAL2" s="17"/>
      <c r="PAM2" s="17"/>
      <c r="PAN2" s="17"/>
      <c r="PAO2" s="17"/>
      <c r="PAP2" s="17"/>
      <c r="PAQ2" s="17"/>
      <c r="PAR2" s="17"/>
      <c r="PAS2" s="17"/>
      <c r="PAT2" s="17"/>
      <c r="PAU2" s="17"/>
      <c r="PAV2" s="17"/>
      <c r="PAW2" s="17"/>
      <c r="PAX2" s="17"/>
      <c r="PAY2" s="17"/>
      <c r="PAZ2" s="17"/>
      <c r="PBA2" s="17"/>
      <c r="PBB2" s="17"/>
      <c r="PBC2" s="17"/>
      <c r="PBD2" s="17"/>
      <c r="PBE2" s="17"/>
      <c r="PBF2" s="17"/>
      <c r="PBG2" s="17"/>
      <c r="PBH2" s="17"/>
      <c r="PBI2" s="17"/>
      <c r="PBJ2" s="17"/>
      <c r="PBK2" s="17"/>
      <c r="PBL2" s="17"/>
      <c r="PBM2" s="17"/>
      <c r="PBN2" s="17"/>
      <c r="PBO2" s="17"/>
      <c r="PBP2" s="17"/>
      <c r="PBQ2" s="17"/>
      <c r="PBR2" s="17"/>
      <c r="PBS2" s="17"/>
      <c r="PBT2" s="17"/>
      <c r="PBU2" s="17"/>
      <c r="PBV2" s="17"/>
      <c r="PBW2" s="17"/>
      <c r="PBX2" s="17"/>
      <c r="PBY2" s="17"/>
      <c r="PBZ2" s="17"/>
      <c r="PCA2" s="17"/>
      <c r="PCB2" s="17"/>
      <c r="PCC2" s="17"/>
      <c r="PCD2" s="17"/>
      <c r="PCE2" s="17"/>
      <c r="PCF2" s="17"/>
      <c r="PCG2" s="17"/>
      <c r="PCH2" s="17"/>
      <c r="PCI2" s="17"/>
      <c r="PCJ2" s="17"/>
      <c r="PCK2" s="17"/>
      <c r="PCL2" s="17"/>
      <c r="PCM2" s="17"/>
      <c r="PCN2" s="17"/>
      <c r="PCO2" s="17"/>
      <c r="PCP2" s="17"/>
      <c r="PCQ2" s="17"/>
      <c r="PCR2" s="17"/>
      <c r="PCS2" s="17"/>
      <c r="PCT2" s="17"/>
      <c r="PCU2" s="17"/>
      <c r="PCV2" s="17"/>
      <c r="PCW2" s="17"/>
      <c r="PCX2" s="17"/>
      <c r="PCY2" s="17"/>
      <c r="PCZ2" s="17"/>
      <c r="PDA2" s="17"/>
      <c r="PDB2" s="17"/>
      <c r="PDC2" s="17"/>
      <c r="PDD2" s="17"/>
      <c r="PDE2" s="17"/>
      <c r="PDF2" s="17"/>
      <c r="PDG2" s="17"/>
      <c r="PDH2" s="17"/>
      <c r="PDI2" s="17"/>
      <c r="PDJ2" s="17"/>
      <c r="PDK2" s="17"/>
      <c r="PDL2" s="17"/>
      <c r="PDM2" s="17"/>
      <c r="PDN2" s="17"/>
      <c r="PDO2" s="17"/>
      <c r="PDP2" s="17"/>
      <c r="PDQ2" s="17"/>
      <c r="PDR2" s="17"/>
      <c r="PDS2" s="17"/>
      <c r="PDT2" s="17"/>
      <c r="PDU2" s="17"/>
      <c r="PDV2" s="17"/>
      <c r="PDW2" s="17"/>
      <c r="PDX2" s="17"/>
      <c r="PDY2" s="17"/>
      <c r="PDZ2" s="17"/>
      <c r="PEA2" s="17"/>
      <c r="PEB2" s="17"/>
      <c r="PEC2" s="17"/>
      <c r="PED2" s="17"/>
      <c r="PEE2" s="17"/>
      <c r="PEF2" s="17"/>
      <c r="PEG2" s="17"/>
      <c r="PEH2" s="17"/>
      <c r="PEI2" s="17"/>
      <c r="PEJ2" s="17"/>
      <c r="PEK2" s="17"/>
      <c r="PEL2" s="17"/>
      <c r="PEM2" s="17"/>
      <c r="PEN2" s="17"/>
      <c r="PEO2" s="17"/>
      <c r="PEP2" s="17"/>
      <c r="PEQ2" s="17"/>
      <c r="PER2" s="17"/>
      <c r="PES2" s="17"/>
      <c r="PET2" s="17"/>
      <c r="PEU2" s="17"/>
      <c r="PEV2" s="17"/>
      <c r="PEW2" s="17"/>
      <c r="PEX2" s="17"/>
      <c r="PEY2" s="17"/>
      <c r="PEZ2" s="17"/>
      <c r="PFA2" s="17"/>
      <c r="PFB2" s="17"/>
      <c r="PFC2" s="17"/>
      <c r="PFD2" s="17"/>
      <c r="PFE2" s="17"/>
      <c r="PFF2" s="17"/>
      <c r="PFG2" s="17"/>
      <c r="PFH2" s="17"/>
      <c r="PFI2" s="17"/>
      <c r="PFJ2" s="17"/>
      <c r="PFK2" s="17"/>
      <c r="PFL2" s="17"/>
      <c r="PFM2" s="17"/>
      <c r="PFN2" s="17"/>
      <c r="PFO2" s="17"/>
      <c r="PFP2" s="17"/>
      <c r="PFQ2" s="17"/>
      <c r="PFR2" s="17"/>
      <c r="PFS2" s="17"/>
      <c r="PFT2" s="17"/>
      <c r="PFU2" s="17"/>
      <c r="PFV2" s="17"/>
      <c r="PFW2" s="17"/>
      <c r="PFX2" s="17"/>
      <c r="PFY2" s="17"/>
      <c r="PFZ2" s="17"/>
      <c r="PGA2" s="17"/>
      <c r="PGB2" s="17"/>
      <c r="PGC2" s="17"/>
      <c r="PGD2" s="17"/>
      <c r="PGE2" s="17"/>
      <c r="PGF2" s="17"/>
      <c r="PGG2" s="17"/>
      <c r="PGH2" s="17"/>
      <c r="PGI2" s="17"/>
      <c r="PGJ2" s="17"/>
      <c r="PGK2" s="17"/>
      <c r="PGL2" s="17"/>
      <c r="PGM2" s="17"/>
      <c r="PGN2" s="17"/>
      <c r="PGO2" s="17"/>
      <c r="PGP2" s="17"/>
      <c r="PGQ2" s="17"/>
      <c r="PGR2" s="17"/>
      <c r="PGS2" s="17"/>
      <c r="PGT2" s="17"/>
      <c r="PGU2" s="17"/>
      <c r="PGV2" s="17"/>
      <c r="PGW2" s="17"/>
      <c r="PGX2" s="17"/>
      <c r="PGY2" s="17"/>
      <c r="PGZ2" s="17"/>
      <c r="PHA2" s="17"/>
      <c r="PHB2" s="17"/>
      <c r="PHC2" s="17"/>
      <c r="PHD2" s="17"/>
      <c r="PHE2" s="17"/>
      <c r="PHF2" s="17"/>
      <c r="PHG2" s="17"/>
      <c r="PHH2" s="17"/>
      <c r="PHI2" s="17"/>
      <c r="PHJ2" s="17"/>
      <c r="PHK2" s="17"/>
      <c r="PHL2" s="17"/>
      <c r="PHM2" s="17"/>
      <c r="PHN2" s="17"/>
      <c r="PHO2" s="17"/>
      <c r="PHP2" s="17"/>
      <c r="PHQ2" s="17"/>
      <c r="PHR2" s="17"/>
      <c r="PHS2" s="17"/>
      <c r="PHT2" s="17"/>
      <c r="PHU2" s="17"/>
      <c r="PHV2" s="17"/>
      <c r="PHW2" s="17"/>
      <c r="PHX2" s="17"/>
      <c r="PHY2" s="17"/>
      <c r="PHZ2" s="17"/>
      <c r="PIA2" s="17"/>
      <c r="PIB2" s="17"/>
      <c r="PIC2" s="17"/>
      <c r="PID2" s="17"/>
      <c r="PIE2" s="17"/>
      <c r="PIF2" s="17"/>
      <c r="PIG2" s="17"/>
      <c r="PIH2" s="17"/>
      <c r="PII2" s="17"/>
      <c r="PIJ2" s="17"/>
      <c r="PIK2" s="17"/>
      <c r="PIL2" s="17"/>
      <c r="PIM2" s="17"/>
      <c r="PIN2" s="17"/>
      <c r="PIO2" s="17"/>
      <c r="PIP2" s="17"/>
      <c r="PIQ2" s="17"/>
      <c r="PIR2" s="17"/>
      <c r="PIS2" s="17"/>
      <c r="PIT2" s="17"/>
      <c r="PIU2" s="17"/>
      <c r="PIV2" s="17"/>
      <c r="PIW2" s="17"/>
      <c r="PIX2" s="17"/>
      <c r="PIY2" s="17"/>
      <c r="PIZ2" s="17"/>
      <c r="PJA2" s="17"/>
      <c r="PJB2" s="17"/>
      <c r="PJC2" s="17"/>
      <c r="PJD2" s="17"/>
      <c r="PJE2" s="17"/>
      <c r="PJF2" s="17"/>
      <c r="PJG2" s="17"/>
      <c r="PJH2" s="17"/>
      <c r="PJI2" s="17"/>
      <c r="PJJ2" s="17"/>
      <c r="PJK2" s="17"/>
      <c r="PJL2" s="17"/>
      <c r="PJM2" s="17"/>
      <c r="PJN2" s="17"/>
      <c r="PJO2" s="17"/>
      <c r="PJP2" s="17"/>
      <c r="PJQ2" s="17"/>
      <c r="PJR2" s="17"/>
      <c r="PJS2" s="17"/>
      <c r="PJT2" s="17"/>
      <c r="PJU2" s="17"/>
      <c r="PJV2" s="17"/>
      <c r="PJW2" s="17"/>
      <c r="PJX2" s="17"/>
      <c r="PJY2" s="17"/>
      <c r="PJZ2" s="17"/>
      <c r="PKA2" s="17"/>
      <c r="PKB2" s="17"/>
      <c r="PKC2" s="17"/>
      <c r="PKD2" s="17"/>
      <c r="PKE2" s="17"/>
      <c r="PKF2" s="17"/>
      <c r="PKG2" s="17"/>
      <c r="PKH2" s="17"/>
      <c r="PKI2" s="17"/>
      <c r="PKJ2" s="17"/>
      <c r="PKK2" s="17"/>
      <c r="PKL2" s="17"/>
      <c r="PKM2" s="17"/>
      <c r="PKN2" s="17"/>
      <c r="PKO2" s="17"/>
      <c r="PKP2" s="17"/>
      <c r="PKQ2" s="17"/>
      <c r="PKR2" s="17"/>
      <c r="PKS2" s="17"/>
      <c r="PKT2" s="17"/>
      <c r="PKU2" s="17"/>
      <c r="PKV2" s="17"/>
      <c r="PKW2" s="17"/>
      <c r="PKX2" s="17"/>
      <c r="PKY2" s="17"/>
      <c r="PKZ2" s="17"/>
      <c r="PLA2" s="17"/>
      <c r="PLB2" s="17"/>
      <c r="PLC2" s="17"/>
      <c r="PLD2" s="17"/>
      <c r="PLE2" s="17"/>
      <c r="PLF2" s="17"/>
      <c r="PLG2" s="17"/>
      <c r="PLH2" s="17"/>
      <c r="PLI2" s="17"/>
      <c r="PLJ2" s="17"/>
      <c r="PLK2" s="17"/>
      <c r="PLL2" s="17"/>
      <c r="PLM2" s="17"/>
      <c r="PLN2" s="17"/>
      <c r="PLO2" s="17"/>
      <c r="PLP2" s="17"/>
      <c r="PLQ2" s="17"/>
      <c r="PLR2" s="17"/>
      <c r="PLS2" s="17"/>
      <c r="PLT2" s="17"/>
      <c r="PLU2" s="17"/>
      <c r="PLV2" s="17"/>
      <c r="PLW2" s="17"/>
      <c r="PLX2" s="17"/>
      <c r="PLY2" s="17"/>
      <c r="PLZ2" s="17"/>
      <c r="PMA2" s="17"/>
      <c r="PMB2" s="17"/>
      <c r="PMC2" s="17"/>
      <c r="PMD2" s="17"/>
      <c r="PME2" s="17"/>
      <c r="PMF2" s="17"/>
      <c r="PMG2" s="17"/>
      <c r="PMH2" s="17"/>
      <c r="PMI2" s="17"/>
      <c r="PMJ2" s="17"/>
      <c r="PMK2" s="17"/>
      <c r="PML2" s="17"/>
      <c r="PMM2" s="17"/>
      <c r="PMN2" s="17"/>
      <c r="PMO2" s="17"/>
      <c r="PMP2" s="17"/>
      <c r="PMQ2" s="17"/>
      <c r="PMR2" s="17"/>
      <c r="PMS2" s="17"/>
      <c r="PMT2" s="17"/>
      <c r="PMU2" s="17"/>
      <c r="PMV2" s="17"/>
      <c r="PMW2" s="17"/>
      <c r="PMX2" s="17"/>
      <c r="PMY2" s="17"/>
      <c r="PMZ2" s="17"/>
      <c r="PNA2" s="17"/>
      <c r="PNB2" s="17"/>
      <c r="PNC2" s="17"/>
      <c r="PND2" s="17"/>
      <c r="PNE2" s="17"/>
      <c r="PNF2" s="17"/>
      <c r="PNG2" s="17"/>
      <c r="PNH2" s="17"/>
      <c r="PNI2" s="17"/>
      <c r="PNJ2" s="17"/>
      <c r="PNK2" s="17"/>
      <c r="PNL2" s="17"/>
      <c r="PNM2" s="17"/>
      <c r="PNN2" s="17"/>
      <c r="PNO2" s="17"/>
      <c r="PNP2" s="17"/>
      <c r="PNQ2" s="17"/>
      <c r="PNR2" s="17"/>
      <c r="PNS2" s="17"/>
      <c r="PNT2" s="17"/>
      <c r="PNU2" s="17"/>
      <c r="PNV2" s="17"/>
      <c r="PNW2" s="17"/>
      <c r="PNX2" s="17"/>
      <c r="PNY2" s="17"/>
      <c r="PNZ2" s="17"/>
      <c r="POA2" s="17"/>
      <c r="POB2" s="17"/>
      <c r="POC2" s="17"/>
      <c r="POD2" s="17"/>
      <c r="POE2" s="17"/>
      <c r="POF2" s="17"/>
      <c r="POG2" s="17"/>
      <c r="POH2" s="17"/>
      <c r="POI2" s="17"/>
      <c r="POJ2" s="17"/>
      <c r="POK2" s="17"/>
      <c r="POL2" s="17"/>
      <c r="POM2" s="17"/>
      <c r="PON2" s="17"/>
      <c r="POO2" s="17"/>
      <c r="POP2" s="17"/>
      <c r="POQ2" s="17"/>
      <c r="POR2" s="17"/>
      <c r="POS2" s="17"/>
      <c r="POT2" s="17"/>
      <c r="POU2" s="17"/>
      <c r="POV2" s="17"/>
      <c r="POW2" s="17"/>
      <c r="POX2" s="17"/>
      <c r="POY2" s="17"/>
      <c r="POZ2" s="17"/>
      <c r="PPA2" s="17"/>
      <c r="PPB2" s="17"/>
      <c r="PPC2" s="17"/>
      <c r="PPD2" s="17"/>
      <c r="PPE2" s="17"/>
      <c r="PPF2" s="17"/>
      <c r="PPG2" s="17"/>
      <c r="PPH2" s="17"/>
      <c r="PPI2" s="17"/>
      <c r="PPJ2" s="17"/>
      <c r="PPK2" s="17"/>
      <c r="PPL2" s="17"/>
      <c r="PPM2" s="17"/>
      <c r="PPN2" s="17"/>
      <c r="PPO2" s="17"/>
      <c r="PPP2" s="17"/>
      <c r="PPQ2" s="17"/>
      <c r="PPR2" s="17"/>
      <c r="PPS2" s="17"/>
      <c r="PPT2" s="17"/>
      <c r="PPU2" s="17"/>
      <c r="PPV2" s="17"/>
      <c r="PPW2" s="17"/>
      <c r="PPX2" s="17"/>
      <c r="PPY2" s="17"/>
      <c r="PPZ2" s="17"/>
      <c r="PQA2" s="17"/>
      <c r="PQB2" s="17"/>
      <c r="PQC2" s="17"/>
      <c r="PQD2" s="17"/>
      <c r="PQE2" s="17"/>
      <c r="PQF2" s="17"/>
      <c r="PQG2" s="17"/>
      <c r="PQH2" s="17"/>
      <c r="PQI2" s="17"/>
      <c r="PQJ2" s="17"/>
      <c r="PQK2" s="17"/>
      <c r="PQL2" s="17"/>
      <c r="PQM2" s="17"/>
      <c r="PQN2" s="17"/>
      <c r="PQO2" s="17"/>
      <c r="PQP2" s="17"/>
      <c r="PQQ2" s="17"/>
      <c r="PQR2" s="17"/>
      <c r="PQS2" s="17"/>
      <c r="PQT2" s="17"/>
      <c r="PQU2" s="17"/>
      <c r="PQV2" s="17"/>
      <c r="PQW2" s="17"/>
      <c r="PQX2" s="17"/>
      <c r="PQY2" s="17"/>
      <c r="PQZ2" s="17"/>
      <c r="PRA2" s="17"/>
      <c r="PRB2" s="17"/>
      <c r="PRC2" s="17"/>
      <c r="PRD2" s="17"/>
      <c r="PRE2" s="17"/>
      <c r="PRF2" s="17"/>
      <c r="PRG2" s="17"/>
      <c r="PRH2" s="17"/>
      <c r="PRI2" s="17"/>
      <c r="PRJ2" s="17"/>
      <c r="PRK2" s="17"/>
      <c r="PRL2" s="17"/>
      <c r="PRM2" s="17"/>
      <c r="PRN2" s="17"/>
      <c r="PRO2" s="17"/>
      <c r="PRP2" s="17"/>
      <c r="PRQ2" s="17"/>
      <c r="PRR2" s="17"/>
      <c r="PRS2" s="17"/>
      <c r="PRT2" s="17"/>
      <c r="PRU2" s="17"/>
      <c r="PRV2" s="17"/>
      <c r="PRW2" s="17"/>
      <c r="PRX2" s="17"/>
      <c r="PRY2" s="17"/>
      <c r="PRZ2" s="17"/>
      <c r="PSA2" s="17"/>
      <c r="PSB2" s="17"/>
      <c r="PSC2" s="17"/>
      <c r="PSD2" s="17"/>
      <c r="PSE2" s="17"/>
      <c r="PSF2" s="17"/>
      <c r="PSG2" s="17"/>
      <c r="PSH2" s="17"/>
      <c r="PSI2" s="17"/>
      <c r="PSJ2" s="17"/>
      <c r="PSK2" s="17"/>
      <c r="PSL2" s="17"/>
      <c r="PSM2" s="17"/>
      <c r="PSN2" s="17"/>
      <c r="PSO2" s="17"/>
      <c r="PSP2" s="17"/>
      <c r="PSQ2" s="17"/>
      <c r="PSR2" s="17"/>
      <c r="PSS2" s="17"/>
      <c r="PST2" s="17"/>
      <c r="PSU2" s="17"/>
      <c r="PSV2" s="17"/>
      <c r="PSW2" s="17"/>
      <c r="PSX2" s="17"/>
      <c r="PSY2" s="17"/>
      <c r="PSZ2" s="17"/>
      <c r="PTA2" s="17"/>
      <c r="PTB2" s="17"/>
      <c r="PTC2" s="17"/>
      <c r="PTD2" s="17"/>
      <c r="PTE2" s="17"/>
      <c r="PTF2" s="17"/>
      <c r="PTG2" s="17"/>
      <c r="PTH2" s="17"/>
      <c r="PTI2" s="17"/>
      <c r="PTJ2" s="17"/>
      <c r="PTK2" s="17"/>
      <c r="PTL2" s="17"/>
      <c r="PTM2" s="17"/>
      <c r="PTN2" s="17"/>
      <c r="PTO2" s="17"/>
      <c r="PTP2" s="17"/>
      <c r="PTQ2" s="17"/>
      <c r="PTR2" s="17"/>
      <c r="PTS2" s="17"/>
      <c r="PTT2" s="17"/>
      <c r="PTU2" s="17"/>
      <c r="PTV2" s="17"/>
      <c r="PTW2" s="17"/>
      <c r="PTX2" s="17"/>
      <c r="PTY2" s="17"/>
      <c r="PTZ2" s="17"/>
      <c r="PUA2" s="17"/>
      <c r="PUB2" s="17"/>
      <c r="PUC2" s="17"/>
      <c r="PUD2" s="17"/>
      <c r="PUE2" s="17"/>
      <c r="PUF2" s="17"/>
      <c r="PUG2" s="17"/>
      <c r="PUH2" s="17"/>
      <c r="PUI2" s="17"/>
      <c r="PUJ2" s="17"/>
      <c r="PUK2" s="17"/>
      <c r="PUL2" s="17"/>
      <c r="PUM2" s="17"/>
      <c r="PUN2" s="17"/>
      <c r="PUO2" s="17"/>
      <c r="PUP2" s="17"/>
      <c r="PUQ2" s="17"/>
      <c r="PUR2" s="17"/>
      <c r="PUS2" s="17"/>
      <c r="PUT2" s="17"/>
      <c r="PUU2" s="17"/>
      <c r="PUV2" s="17"/>
      <c r="PUW2" s="17"/>
      <c r="PUX2" s="17"/>
      <c r="PUY2" s="17"/>
      <c r="PUZ2" s="17"/>
      <c r="PVA2" s="17"/>
      <c r="PVB2" s="17"/>
      <c r="PVC2" s="17"/>
      <c r="PVD2" s="17"/>
      <c r="PVE2" s="17"/>
      <c r="PVF2" s="17"/>
      <c r="PVG2" s="17"/>
      <c r="PVH2" s="17"/>
      <c r="PVI2" s="17"/>
      <c r="PVJ2" s="17"/>
      <c r="PVK2" s="17"/>
      <c r="PVL2" s="17"/>
      <c r="PVM2" s="17"/>
      <c r="PVN2" s="17"/>
      <c r="PVO2" s="17"/>
      <c r="PVP2" s="17"/>
      <c r="PVQ2" s="17"/>
      <c r="PVR2" s="17"/>
      <c r="PVS2" s="17"/>
      <c r="PVT2" s="17"/>
      <c r="PVU2" s="17"/>
      <c r="PVV2" s="17"/>
      <c r="PVW2" s="17"/>
      <c r="PVX2" s="17"/>
      <c r="PVY2" s="17"/>
      <c r="PVZ2" s="17"/>
      <c r="PWA2" s="17"/>
      <c r="PWB2" s="17"/>
      <c r="PWC2" s="17"/>
      <c r="PWD2" s="17"/>
      <c r="PWE2" s="17"/>
      <c r="PWF2" s="17"/>
      <c r="PWG2" s="17"/>
      <c r="PWH2" s="17"/>
      <c r="PWI2" s="17"/>
      <c r="PWJ2" s="17"/>
      <c r="PWK2" s="17"/>
      <c r="PWL2" s="17"/>
      <c r="PWM2" s="17"/>
      <c r="PWN2" s="17"/>
      <c r="PWO2" s="17"/>
      <c r="PWP2" s="17"/>
      <c r="PWQ2" s="17"/>
      <c r="PWR2" s="17"/>
      <c r="PWS2" s="17"/>
      <c r="PWT2" s="17"/>
      <c r="PWU2" s="17"/>
      <c r="PWV2" s="17"/>
      <c r="PWW2" s="17"/>
      <c r="PWX2" s="17"/>
      <c r="PWY2" s="17"/>
      <c r="PWZ2" s="17"/>
      <c r="PXA2" s="17"/>
      <c r="PXB2" s="17"/>
      <c r="PXC2" s="17"/>
      <c r="PXD2" s="17"/>
      <c r="PXE2" s="17"/>
      <c r="PXF2" s="17"/>
      <c r="PXG2" s="17"/>
      <c r="PXH2" s="17"/>
      <c r="PXI2" s="17"/>
      <c r="PXJ2" s="17"/>
      <c r="PXK2" s="17"/>
      <c r="PXL2" s="17"/>
      <c r="PXM2" s="17"/>
      <c r="PXN2" s="17"/>
      <c r="PXO2" s="17"/>
      <c r="PXP2" s="17"/>
      <c r="PXQ2" s="17"/>
      <c r="PXR2" s="17"/>
      <c r="PXS2" s="17"/>
      <c r="PXT2" s="17"/>
      <c r="PXU2" s="17"/>
      <c r="PXV2" s="17"/>
      <c r="PXW2" s="17"/>
      <c r="PXX2" s="17"/>
      <c r="PXY2" s="17"/>
      <c r="PXZ2" s="17"/>
      <c r="PYA2" s="17"/>
      <c r="PYB2" s="17"/>
      <c r="PYC2" s="17"/>
      <c r="PYD2" s="17"/>
      <c r="PYE2" s="17"/>
      <c r="PYF2" s="17"/>
      <c r="PYG2" s="17"/>
      <c r="PYH2" s="17"/>
      <c r="PYI2" s="17"/>
      <c r="PYJ2" s="17"/>
      <c r="PYK2" s="17"/>
      <c r="PYL2" s="17"/>
      <c r="PYM2" s="17"/>
      <c r="PYN2" s="17"/>
      <c r="PYO2" s="17"/>
      <c r="PYP2" s="17"/>
      <c r="PYQ2" s="17"/>
      <c r="PYR2" s="17"/>
      <c r="PYS2" s="17"/>
      <c r="PYT2" s="17"/>
      <c r="PYU2" s="17"/>
      <c r="PYV2" s="17"/>
      <c r="PYW2" s="17"/>
      <c r="PYX2" s="17"/>
      <c r="PYY2" s="17"/>
      <c r="PYZ2" s="17"/>
      <c r="PZA2" s="17"/>
      <c r="PZB2" s="17"/>
      <c r="PZC2" s="17"/>
      <c r="PZD2" s="17"/>
      <c r="PZE2" s="17"/>
      <c r="PZF2" s="17"/>
      <c r="PZG2" s="17"/>
      <c r="PZH2" s="17"/>
      <c r="PZI2" s="17"/>
      <c r="PZJ2" s="17"/>
      <c r="PZK2" s="17"/>
      <c r="PZL2" s="17"/>
      <c r="PZM2" s="17"/>
      <c r="PZN2" s="17"/>
      <c r="PZO2" s="17"/>
      <c r="PZP2" s="17"/>
      <c r="PZQ2" s="17"/>
      <c r="PZR2" s="17"/>
      <c r="PZS2" s="17"/>
      <c r="PZT2" s="17"/>
      <c r="PZU2" s="17"/>
      <c r="PZV2" s="17"/>
      <c r="PZW2" s="17"/>
      <c r="PZX2" s="17"/>
      <c r="PZY2" s="17"/>
      <c r="PZZ2" s="17"/>
      <c r="QAA2" s="17"/>
      <c r="QAB2" s="17"/>
      <c r="QAC2" s="17"/>
      <c r="QAD2" s="17"/>
      <c r="QAE2" s="17"/>
      <c r="QAF2" s="17"/>
      <c r="QAG2" s="17"/>
      <c r="QAH2" s="17"/>
      <c r="QAI2" s="17"/>
      <c r="QAJ2" s="17"/>
      <c r="QAK2" s="17"/>
      <c r="QAL2" s="17"/>
      <c r="QAM2" s="17"/>
      <c r="QAN2" s="17"/>
      <c r="QAO2" s="17"/>
      <c r="QAP2" s="17"/>
      <c r="QAQ2" s="17"/>
      <c r="QAR2" s="17"/>
      <c r="QAS2" s="17"/>
      <c r="QAT2" s="17"/>
      <c r="QAU2" s="17"/>
      <c r="QAV2" s="17"/>
      <c r="QAW2" s="17"/>
      <c r="QAX2" s="17"/>
      <c r="QAY2" s="17"/>
      <c r="QAZ2" s="17"/>
      <c r="QBA2" s="17"/>
      <c r="QBB2" s="17"/>
      <c r="QBC2" s="17"/>
      <c r="QBD2" s="17"/>
      <c r="QBE2" s="17"/>
      <c r="QBF2" s="17"/>
      <c r="QBG2" s="17"/>
      <c r="QBH2" s="17"/>
      <c r="QBI2" s="17"/>
      <c r="QBJ2" s="17"/>
      <c r="QBK2" s="17"/>
      <c r="QBL2" s="17"/>
      <c r="QBM2" s="17"/>
      <c r="QBN2" s="17"/>
      <c r="QBO2" s="17"/>
      <c r="QBP2" s="17"/>
      <c r="QBQ2" s="17"/>
      <c r="QBR2" s="17"/>
      <c r="QBS2" s="17"/>
      <c r="QBT2" s="17"/>
      <c r="QBU2" s="17"/>
      <c r="QBV2" s="17"/>
      <c r="QBW2" s="17"/>
      <c r="QBX2" s="17"/>
      <c r="QBY2" s="17"/>
      <c r="QBZ2" s="17"/>
      <c r="QCA2" s="17"/>
      <c r="QCB2" s="17"/>
      <c r="QCC2" s="17"/>
      <c r="QCD2" s="17"/>
      <c r="QCE2" s="17"/>
      <c r="QCF2" s="17"/>
      <c r="QCG2" s="17"/>
      <c r="QCH2" s="17"/>
      <c r="QCI2" s="17"/>
      <c r="QCJ2" s="17"/>
      <c r="QCK2" s="17"/>
      <c r="QCL2" s="17"/>
      <c r="QCM2" s="17"/>
      <c r="QCN2" s="17"/>
      <c r="QCO2" s="17"/>
      <c r="QCP2" s="17"/>
      <c r="QCQ2" s="17"/>
      <c r="QCR2" s="17"/>
      <c r="QCS2" s="17"/>
      <c r="QCT2" s="17"/>
      <c r="QCU2" s="17"/>
      <c r="QCV2" s="17"/>
      <c r="QCW2" s="17"/>
      <c r="QCX2" s="17"/>
      <c r="QCY2" s="17"/>
      <c r="QCZ2" s="17"/>
      <c r="QDA2" s="17"/>
      <c r="QDB2" s="17"/>
      <c r="QDC2" s="17"/>
      <c r="QDD2" s="17"/>
      <c r="QDE2" s="17"/>
      <c r="QDF2" s="17"/>
      <c r="QDG2" s="17"/>
      <c r="QDH2" s="17"/>
      <c r="QDI2" s="17"/>
      <c r="QDJ2" s="17"/>
      <c r="QDK2" s="17"/>
      <c r="QDL2" s="17"/>
      <c r="QDM2" s="17"/>
      <c r="QDN2" s="17"/>
      <c r="QDO2" s="17"/>
      <c r="QDP2" s="17"/>
      <c r="QDQ2" s="17"/>
      <c r="QDR2" s="17"/>
      <c r="QDS2" s="17"/>
      <c r="QDT2" s="17"/>
      <c r="QDU2" s="17"/>
      <c r="QDV2" s="17"/>
      <c r="QDW2" s="17"/>
      <c r="QDX2" s="17"/>
      <c r="QDY2" s="17"/>
      <c r="QDZ2" s="17"/>
      <c r="QEA2" s="17"/>
      <c r="QEB2" s="17"/>
      <c r="QEC2" s="17"/>
      <c r="QED2" s="17"/>
      <c r="QEE2" s="17"/>
      <c r="QEF2" s="17"/>
      <c r="QEG2" s="17"/>
      <c r="QEH2" s="17"/>
      <c r="QEI2" s="17"/>
      <c r="QEJ2" s="17"/>
      <c r="QEK2" s="17"/>
      <c r="QEL2" s="17"/>
      <c r="QEM2" s="17"/>
      <c r="QEN2" s="17"/>
      <c r="QEO2" s="17"/>
      <c r="QEP2" s="17"/>
      <c r="QEQ2" s="17"/>
      <c r="QER2" s="17"/>
      <c r="QES2" s="17"/>
      <c r="QET2" s="17"/>
      <c r="QEU2" s="17"/>
      <c r="QEV2" s="17"/>
      <c r="QEW2" s="17"/>
      <c r="QEX2" s="17"/>
      <c r="QEY2" s="17"/>
      <c r="QEZ2" s="17"/>
      <c r="QFA2" s="17"/>
      <c r="QFB2" s="17"/>
      <c r="QFC2" s="17"/>
      <c r="QFD2" s="17"/>
      <c r="QFE2" s="17"/>
      <c r="QFF2" s="17"/>
      <c r="QFG2" s="17"/>
      <c r="QFH2" s="17"/>
      <c r="QFI2" s="17"/>
      <c r="QFJ2" s="17"/>
      <c r="QFK2" s="17"/>
      <c r="QFL2" s="17"/>
      <c r="QFM2" s="17"/>
      <c r="QFN2" s="17"/>
      <c r="QFO2" s="17"/>
      <c r="QFP2" s="17"/>
      <c r="QFQ2" s="17"/>
      <c r="QFR2" s="17"/>
      <c r="QFS2" s="17"/>
      <c r="QFT2" s="17"/>
      <c r="QFU2" s="17"/>
      <c r="QFV2" s="17"/>
      <c r="QFW2" s="17"/>
      <c r="QFX2" s="17"/>
      <c r="QFY2" s="17"/>
      <c r="QFZ2" s="17"/>
      <c r="QGA2" s="17"/>
      <c r="QGB2" s="17"/>
      <c r="QGC2" s="17"/>
      <c r="QGD2" s="17"/>
      <c r="QGE2" s="17"/>
      <c r="QGF2" s="17"/>
      <c r="QGG2" s="17"/>
      <c r="QGH2" s="17"/>
      <c r="QGI2" s="17"/>
      <c r="QGJ2" s="17"/>
      <c r="QGK2" s="17"/>
      <c r="QGL2" s="17"/>
      <c r="QGM2" s="17"/>
      <c r="QGN2" s="17"/>
      <c r="QGO2" s="17"/>
      <c r="QGP2" s="17"/>
      <c r="QGQ2" s="17"/>
      <c r="QGR2" s="17"/>
      <c r="QGS2" s="17"/>
      <c r="QGT2" s="17"/>
      <c r="QGU2" s="17"/>
      <c r="QGV2" s="17"/>
      <c r="QGW2" s="17"/>
      <c r="QGX2" s="17"/>
      <c r="QGY2" s="17"/>
      <c r="QGZ2" s="17"/>
      <c r="QHA2" s="17"/>
      <c r="QHB2" s="17"/>
      <c r="QHC2" s="17"/>
      <c r="QHD2" s="17"/>
      <c r="QHE2" s="17"/>
      <c r="QHF2" s="17"/>
      <c r="QHG2" s="17"/>
      <c r="QHH2" s="17"/>
      <c r="QHI2" s="17"/>
      <c r="QHJ2" s="17"/>
      <c r="QHK2" s="17"/>
      <c r="QHL2" s="17"/>
      <c r="QHM2" s="17"/>
      <c r="QHN2" s="17"/>
      <c r="QHO2" s="17"/>
      <c r="QHP2" s="17"/>
      <c r="QHQ2" s="17"/>
      <c r="QHR2" s="17"/>
      <c r="QHS2" s="17"/>
      <c r="QHT2" s="17"/>
      <c r="QHU2" s="17"/>
      <c r="QHV2" s="17"/>
      <c r="QHW2" s="17"/>
      <c r="QHX2" s="17"/>
      <c r="QHY2" s="17"/>
      <c r="QHZ2" s="17"/>
      <c r="QIA2" s="17"/>
      <c r="QIB2" s="17"/>
      <c r="QIC2" s="17"/>
      <c r="QID2" s="17"/>
      <c r="QIE2" s="17"/>
      <c r="QIF2" s="17"/>
      <c r="QIG2" s="17"/>
      <c r="QIH2" s="17"/>
      <c r="QII2" s="17"/>
      <c r="QIJ2" s="17"/>
      <c r="QIK2" s="17"/>
      <c r="QIL2" s="17"/>
      <c r="QIM2" s="17"/>
      <c r="QIN2" s="17"/>
      <c r="QIO2" s="17"/>
      <c r="QIP2" s="17"/>
      <c r="QIQ2" s="17"/>
      <c r="QIR2" s="17"/>
      <c r="QIS2" s="17"/>
      <c r="QIT2" s="17"/>
      <c r="QIU2" s="17"/>
      <c r="QIV2" s="17"/>
      <c r="QIW2" s="17"/>
      <c r="QIX2" s="17"/>
      <c r="QIY2" s="17"/>
      <c r="QIZ2" s="17"/>
      <c r="QJA2" s="17"/>
      <c r="QJB2" s="17"/>
      <c r="QJC2" s="17"/>
      <c r="QJD2" s="17"/>
      <c r="QJE2" s="17"/>
      <c r="QJF2" s="17"/>
      <c r="QJG2" s="17"/>
      <c r="QJH2" s="17"/>
      <c r="QJI2" s="17"/>
      <c r="QJJ2" s="17"/>
      <c r="QJK2" s="17"/>
      <c r="QJL2" s="17"/>
      <c r="QJM2" s="17"/>
      <c r="QJN2" s="17"/>
      <c r="QJO2" s="17"/>
      <c r="QJP2" s="17"/>
      <c r="QJQ2" s="17"/>
      <c r="QJR2" s="17"/>
      <c r="QJS2" s="17"/>
      <c r="QJT2" s="17"/>
      <c r="QJU2" s="17"/>
      <c r="QJV2" s="17"/>
      <c r="QJW2" s="17"/>
      <c r="QJX2" s="17"/>
      <c r="QJY2" s="17"/>
      <c r="QJZ2" s="17"/>
      <c r="QKA2" s="17"/>
      <c r="QKB2" s="17"/>
      <c r="QKC2" s="17"/>
      <c r="QKD2" s="17"/>
      <c r="QKE2" s="17"/>
      <c r="QKF2" s="17"/>
      <c r="QKG2" s="17"/>
      <c r="QKH2" s="17"/>
      <c r="QKI2" s="17"/>
      <c r="QKJ2" s="17"/>
      <c r="QKK2" s="17"/>
      <c r="QKL2" s="17"/>
      <c r="QKM2" s="17"/>
      <c r="QKN2" s="17"/>
      <c r="QKO2" s="17"/>
      <c r="QKP2" s="17"/>
      <c r="QKQ2" s="17"/>
      <c r="QKR2" s="17"/>
      <c r="QKS2" s="17"/>
      <c r="QKT2" s="17"/>
      <c r="QKU2" s="17"/>
      <c r="QKV2" s="17"/>
      <c r="QKW2" s="17"/>
      <c r="QKX2" s="17"/>
      <c r="QKY2" s="17"/>
      <c r="QKZ2" s="17"/>
      <c r="QLA2" s="17"/>
      <c r="QLB2" s="17"/>
      <c r="QLC2" s="17"/>
      <c r="QLD2" s="17"/>
      <c r="QLE2" s="17"/>
      <c r="QLF2" s="17"/>
      <c r="QLG2" s="17"/>
      <c r="QLH2" s="17"/>
      <c r="QLI2" s="17"/>
      <c r="QLJ2" s="17"/>
      <c r="QLK2" s="17"/>
      <c r="QLL2" s="17"/>
      <c r="QLM2" s="17"/>
      <c r="QLN2" s="17"/>
      <c r="QLO2" s="17"/>
      <c r="QLP2" s="17"/>
      <c r="QLQ2" s="17"/>
      <c r="QLR2" s="17"/>
      <c r="QLS2" s="17"/>
      <c r="QLT2" s="17"/>
      <c r="QLU2" s="17"/>
      <c r="QLV2" s="17"/>
      <c r="QLW2" s="17"/>
      <c r="QLX2" s="17"/>
      <c r="QLY2" s="17"/>
      <c r="QLZ2" s="17"/>
      <c r="QMA2" s="17"/>
      <c r="QMB2" s="17"/>
      <c r="QMC2" s="17"/>
      <c r="QMD2" s="17"/>
      <c r="QME2" s="17"/>
      <c r="QMF2" s="17"/>
      <c r="QMG2" s="17"/>
      <c r="QMH2" s="17"/>
      <c r="QMI2" s="17"/>
      <c r="QMJ2" s="17"/>
      <c r="QMK2" s="17"/>
      <c r="QML2" s="17"/>
      <c r="QMM2" s="17"/>
      <c r="QMN2" s="17"/>
      <c r="QMO2" s="17"/>
      <c r="QMP2" s="17"/>
      <c r="QMQ2" s="17"/>
      <c r="QMR2" s="17"/>
      <c r="QMS2" s="17"/>
      <c r="QMT2" s="17"/>
      <c r="QMU2" s="17"/>
      <c r="QMV2" s="17"/>
      <c r="QMW2" s="17"/>
      <c r="QMX2" s="17"/>
      <c r="QMY2" s="17"/>
      <c r="QMZ2" s="17"/>
      <c r="QNA2" s="17"/>
      <c r="QNB2" s="17"/>
      <c r="QNC2" s="17"/>
      <c r="QND2" s="17"/>
      <c r="QNE2" s="17"/>
      <c r="QNF2" s="17"/>
      <c r="QNG2" s="17"/>
      <c r="QNH2" s="17"/>
      <c r="QNI2" s="17"/>
      <c r="QNJ2" s="17"/>
      <c r="QNK2" s="17"/>
      <c r="QNL2" s="17"/>
      <c r="QNM2" s="17"/>
      <c r="QNN2" s="17"/>
      <c r="QNO2" s="17"/>
      <c r="QNP2" s="17"/>
      <c r="QNQ2" s="17"/>
      <c r="QNR2" s="17"/>
      <c r="QNS2" s="17"/>
      <c r="QNT2" s="17"/>
      <c r="QNU2" s="17"/>
      <c r="QNV2" s="17"/>
      <c r="QNW2" s="17"/>
      <c r="QNX2" s="17"/>
      <c r="QNY2" s="17"/>
      <c r="QNZ2" s="17"/>
      <c r="QOA2" s="17"/>
      <c r="QOB2" s="17"/>
      <c r="QOC2" s="17"/>
      <c r="QOD2" s="17"/>
      <c r="QOE2" s="17"/>
      <c r="QOF2" s="17"/>
      <c r="QOG2" s="17"/>
      <c r="QOH2" s="17"/>
      <c r="QOI2" s="17"/>
      <c r="QOJ2" s="17"/>
      <c r="QOK2" s="17"/>
      <c r="QOL2" s="17"/>
      <c r="QOM2" s="17"/>
      <c r="QON2" s="17"/>
      <c r="QOO2" s="17"/>
      <c r="QOP2" s="17"/>
      <c r="QOQ2" s="17"/>
      <c r="QOR2" s="17"/>
      <c r="QOS2" s="17"/>
      <c r="QOT2" s="17"/>
      <c r="QOU2" s="17"/>
      <c r="QOV2" s="17"/>
      <c r="QOW2" s="17"/>
      <c r="QOX2" s="17"/>
      <c r="QOY2" s="17"/>
      <c r="QOZ2" s="17"/>
      <c r="QPA2" s="17"/>
      <c r="QPB2" s="17"/>
      <c r="QPC2" s="17"/>
      <c r="QPD2" s="17"/>
      <c r="QPE2" s="17"/>
      <c r="QPF2" s="17"/>
      <c r="QPG2" s="17"/>
      <c r="QPH2" s="17"/>
      <c r="QPI2" s="17"/>
      <c r="QPJ2" s="17"/>
      <c r="QPK2" s="17"/>
      <c r="QPL2" s="17"/>
      <c r="QPM2" s="17"/>
      <c r="QPN2" s="17"/>
      <c r="QPO2" s="17"/>
      <c r="QPP2" s="17"/>
      <c r="QPQ2" s="17"/>
      <c r="QPR2" s="17"/>
      <c r="QPS2" s="17"/>
      <c r="QPT2" s="17"/>
      <c r="QPU2" s="17"/>
      <c r="QPV2" s="17"/>
      <c r="QPW2" s="17"/>
      <c r="QPX2" s="17"/>
      <c r="QPY2" s="17"/>
      <c r="QPZ2" s="17"/>
      <c r="QQA2" s="17"/>
      <c r="QQB2" s="17"/>
      <c r="QQC2" s="17"/>
      <c r="QQD2" s="17"/>
      <c r="QQE2" s="17"/>
      <c r="QQF2" s="17"/>
      <c r="QQG2" s="17"/>
      <c r="QQH2" s="17"/>
      <c r="QQI2" s="17"/>
      <c r="QQJ2" s="17"/>
      <c r="QQK2" s="17"/>
      <c r="QQL2" s="17"/>
      <c r="QQM2" s="17"/>
      <c r="QQN2" s="17"/>
      <c r="QQO2" s="17"/>
      <c r="QQP2" s="17"/>
      <c r="QQQ2" s="17"/>
      <c r="QQR2" s="17"/>
      <c r="QQS2" s="17"/>
      <c r="QQT2" s="17"/>
      <c r="QQU2" s="17"/>
      <c r="QQV2" s="17"/>
      <c r="QQW2" s="17"/>
      <c r="QQX2" s="17"/>
      <c r="QQY2" s="17"/>
      <c r="QQZ2" s="17"/>
      <c r="QRA2" s="17"/>
      <c r="QRB2" s="17"/>
      <c r="QRC2" s="17"/>
      <c r="QRD2" s="17"/>
      <c r="QRE2" s="17"/>
      <c r="QRF2" s="17"/>
      <c r="QRG2" s="17"/>
      <c r="QRH2" s="17"/>
      <c r="QRI2" s="17"/>
      <c r="QRJ2" s="17"/>
      <c r="QRK2" s="17"/>
      <c r="QRL2" s="17"/>
      <c r="QRM2" s="17"/>
      <c r="QRN2" s="17"/>
      <c r="QRO2" s="17"/>
      <c r="QRP2" s="17"/>
      <c r="QRQ2" s="17"/>
      <c r="QRR2" s="17"/>
      <c r="QRS2" s="17"/>
      <c r="QRT2" s="17"/>
      <c r="QRU2" s="17"/>
      <c r="QRV2" s="17"/>
      <c r="QRW2" s="17"/>
      <c r="QRX2" s="17"/>
      <c r="QRY2" s="17"/>
      <c r="QRZ2" s="17"/>
      <c r="QSA2" s="17"/>
      <c r="QSB2" s="17"/>
      <c r="QSC2" s="17"/>
      <c r="QSD2" s="17"/>
      <c r="QSE2" s="17"/>
      <c r="QSF2" s="17"/>
      <c r="QSG2" s="17"/>
      <c r="QSH2" s="17"/>
      <c r="QSI2" s="17"/>
      <c r="QSJ2" s="17"/>
      <c r="QSK2" s="17"/>
      <c r="QSL2" s="17"/>
      <c r="QSM2" s="17"/>
      <c r="QSN2" s="17"/>
      <c r="QSO2" s="17"/>
      <c r="QSP2" s="17"/>
      <c r="QSQ2" s="17"/>
      <c r="QSR2" s="17"/>
      <c r="QSS2" s="17"/>
      <c r="QST2" s="17"/>
      <c r="QSU2" s="17"/>
      <c r="QSV2" s="17"/>
      <c r="QSW2" s="17"/>
      <c r="QSX2" s="17"/>
      <c r="QSY2" s="17"/>
      <c r="QSZ2" s="17"/>
      <c r="QTA2" s="17"/>
      <c r="QTB2" s="17"/>
      <c r="QTC2" s="17"/>
      <c r="QTD2" s="17"/>
      <c r="QTE2" s="17"/>
      <c r="QTF2" s="17"/>
      <c r="QTG2" s="17"/>
      <c r="QTH2" s="17"/>
      <c r="QTI2" s="17"/>
      <c r="QTJ2" s="17"/>
      <c r="QTK2" s="17"/>
      <c r="QTL2" s="17"/>
      <c r="QTM2" s="17"/>
      <c r="QTN2" s="17"/>
      <c r="QTO2" s="17"/>
      <c r="QTP2" s="17"/>
      <c r="QTQ2" s="17"/>
      <c r="QTR2" s="17"/>
      <c r="QTS2" s="17"/>
      <c r="QTT2" s="17"/>
      <c r="QTU2" s="17"/>
      <c r="QTV2" s="17"/>
      <c r="QTW2" s="17"/>
      <c r="QTX2" s="17"/>
      <c r="QTY2" s="17"/>
      <c r="QTZ2" s="17"/>
      <c r="QUA2" s="17"/>
      <c r="QUB2" s="17"/>
      <c r="QUC2" s="17"/>
      <c r="QUD2" s="17"/>
      <c r="QUE2" s="17"/>
      <c r="QUF2" s="17"/>
      <c r="QUG2" s="17"/>
      <c r="QUH2" s="17"/>
      <c r="QUI2" s="17"/>
      <c r="QUJ2" s="17"/>
      <c r="QUK2" s="17"/>
      <c r="QUL2" s="17"/>
      <c r="QUM2" s="17"/>
      <c r="QUN2" s="17"/>
      <c r="QUO2" s="17"/>
      <c r="QUP2" s="17"/>
      <c r="QUQ2" s="17"/>
      <c r="QUR2" s="17"/>
      <c r="QUS2" s="17"/>
      <c r="QUT2" s="17"/>
      <c r="QUU2" s="17"/>
      <c r="QUV2" s="17"/>
      <c r="QUW2" s="17"/>
      <c r="QUX2" s="17"/>
      <c r="QUY2" s="17"/>
      <c r="QUZ2" s="17"/>
      <c r="QVA2" s="17"/>
      <c r="QVB2" s="17"/>
      <c r="QVC2" s="17"/>
      <c r="QVD2" s="17"/>
      <c r="QVE2" s="17"/>
      <c r="QVF2" s="17"/>
      <c r="QVG2" s="17"/>
      <c r="QVH2" s="17"/>
      <c r="QVI2" s="17"/>
      <c r="QVJ2" s="17"/>
      <c r="QVK2" s="17"/>
      <c r="QVL2" s="17"/>
      <c r="QVM2" s="17"/>
      <c r="QVN2" s="17"/>
      <c r="QVO2" s="17"/>
      <c r="QVP2" s="17"/>
      <c r="QVQ2" s="17"/>
      <c r="QVR2" s="17"/>
      <c r="QVS2" s="17"/>
      <c r="QVT2" s="17"/>
      <c r="QVU2" s="17"/>
      <c r="QVV2" s="17"/>
      <c r="QVW2" s="17"/>
      <c r="QVX2" s="17"/>
      <c r="QVY2" s="17"/>
      <c r="QVZ2" s="17"/>
      <c r="QWA2" s="17"/>
      <c r="QWB2" s="17"/>
      <c r="QWC2" s="17"/>
      <c r="QWD2" s="17"/>
      <c r="QWE2" s="17"/>
      <c r="QWF2" s="17"/>
      <c r="QWG2" s="17"/>
      <c r="QWH2" s="17"/>
      <c r="QWI2" s="17"/>
      <c r="QWJ2" s="17"/>
      <c r="QWK2" s="17"/>
      <c r="QWL2" s="17"/>
      <c r="QWM2" s="17"/>
      <c r="QWN2" s="17"/>
      <c r="QWO2" s="17"/>
      <c r="QWP2" s="17"/>
      <c r="QWQ2" s="17"/>
      <c r="QWR2" s="17"/>
      <c r="QWS2" s="17"/>
      <c r="QWT2" s="17"/>
      <c r="QWU2" s="17"/>
      <c r="QWV2" s="17"/>
      <c r="QWW2" s="17"/>
      <c r="QWX2" s="17"/>
      <c r="QWY2" s="17"/>
      <c r="QWZ2" s="17"/>
      <c r="QXA2" s="17"/>
      <c r="QXB2" s="17"/>
      <c r="QXC2" s="17"/>
      <c r="QXD2" s="17"/>
      <c r="QXE2" s="17"/>
      <c r="QXF2" s="17"/>
      <c r="QXG2" s="17"/>
      <c r="QXH2" s="17"/>
      <c r="QXI2" s="17"/>
      <c r="QXJ2" s="17"/>
      <c r="QXK2" s="17"/>
      <c r="QXL2" s="17"/>
      <c r="QXM2" s="17"/>
      <c r="QXN2" s="17"/>
      <c r="QXO2" s="17"/>
      <c r="QXP2" s="17"/>
      <c r="QXQ2" s="17"/>
      <c r="QXR2" s="17"/>
      <c r="QXS2" s="17"/>
      <c r="QXT2" s="17"/>
      <c r="QXU2" s="17"/>
      <c r="QXV2" s="17"/>
      <c r="QXW2" s="17"/>
      <c r="QXX2" s="17"/>
      <c r="QXY2" s="17"/>
      <c r="QXZ2" s="17"/>
      <c r="QYA2" s="17"/>
      <c r="QYB2" s="17"/>
      <c r="QYC2" s="17"/>
      <c r="QYD2" s="17"/>
      <c r="QYE2" s="17"/>
      <c r="QYF2" s="17"/>
      <c r="QYG2" s="17"/>
      <c r="QYH2" s="17"/>
      <c r="QYI2" s="17"/>
      <c r="QYJ2" s="17"/>
      <c r="QYK2" s="17"/>
      <c r="QYL2" s="17"/>
      <c r="QYM2" s="17"/>
      <c r="QYN2" s="17"/>
      <c r="QYO2" s="17"/>
      <c r="QYP2" s="17"/>
      <c r="QYQ2" s="17"/>
      <c r="QYR2" s="17"/>
      <c r="QYS2" s="17"/>
      <c r="QYT2" s="17"/>
      <c r="QYU2" s="17"/>
      <c r="QYV2" s="17"/>
      <c r="QYW2" s="17"/>
      <c r="QYX2" s="17"/>
      <c r="QYY2" s="17"/>
      <c r="QYZ2" s="17"/>
      <c r="QZA2" s="17"/>
      <c r="QZB2" s="17"/>
      <c r="QZC2" s="17"/>
      <c r="QZD2" s="17"/>
      <c r="QZE2" s="17"/>
      <c r="QZF2" s="17"/>
      <c r="QZG2" s="17"/>
      <c r="QZH2" s="17"/>
      <c r="QZI2" s="17"/>
      <c r="QZJ2" s="17"/>
      <c r="QZK2" s="17"/>
      <c r="QZL2" s="17"/>
      <c r="QZM2" s="17"/>
      <c r="QZN2" s="17"/>
      <c r="QZO2" s="17"/>
      <c r="QZP2" s="17"/>
      <c r="QZQ2" s="17"/>
      <c r="QZR2" s="17"/>
      <c r="QZS2" s="17"/>
      <c r="QZT2" s="17"/>
      <c r="QZU2" s="17"/>
      <c r="QZV2" s="17"/>
      <c r="QZW2" s="17"/>
      <c r="QZX2" s="17"/>
      <c r="QZY2" s="17"/>
      <c r="QZZ2" s="17"/>
      <c r="RAA2" s="17"/>
      <c r="RAB2" s="17"/>
      <c r="RAC2" s="17"/>
      <c r="RAD2" s="17"/>
      <c r="RAE2" s="17"/>
      <c r="RAF2" s="17"/>
      <c r="RAG2" s="17"/>
      <c r="RAH2" s="17"/>
      <c r="RAI2" s="17"/>
      <c r="RAJ2" s="17"/>
      <c r="RAK2" s="17"/>
      <c r="RAL2" s="17"/>
      <c r="RAM2" s="17"/>
      <c r="RAN2" s="17"/>
      <c r="RAO2" s="17"/>
      <c r="RAP2" s="17"/>
      <c r="RAQ2" s="17"/>
      <c r="RAR2" s="17"/>
      <c r="RAS2" s="17"/>
      <c r="RAT2" s="17"/>
      <c r="RAU2" s="17"/>
      <c r="RAV2" s="17"/>
      <c r="RAW2" s="17"/>
      <c r="RAX2" s="17"/>
      <c r="RAY2" s="17"/>
      <c r="RAZ2" s="17"/>
      <c r="RBA2" s="17"/>
      <c r="RBB2" s="17"/>
      <c r="RBC2" s="17"/>
      <c r="RBD2" s="17"/>
      <c r="RBE2" s="17"/>
      <c r="RBF2" s="17"/>
      <c r="RBG2" s="17"/>
      <c r="RBH2" s="17"/>
      <c r="RBI2" s="17"/>
      <c r="RBJ2" s="17"/>
      <c r="RBK2" s="17"/>
      <c r="RBL2" s="17"/>
      <c r="RBM2" s="17"/>
      <c r="RBN2" s="17"/>
      <c r="RBO2" s="17"/>
      <c r="RBP2" s="17"/>
      <c r="RBQ2" s="17"/>
      <c r="RBR2" s="17"/>
      <c r="RBS2" s="17"/>
      <c r="RBT2" s="17"/>
      <c r="RBU2" s="17"/>
      <c r="RBV2" s="17"/>
      <c r="RBW2" s="17"/>
      <c r="RBX2" s="17"/>
      <c r="RBY2" s="17"/>
      <c r="RBZ2" s="17"/>
      <c r="RCA2" s="17"/>
      <c r="RCB2" s="17"/>
      <c r="RCC2" s="17"/>
      <c r="RCD2" s="17"/>
      <c r="RCE2" s="17"/>
      <c r="RCF2" s="17"/>
      <c r="RCG2" s="17"/>
      <c r="RCH2" s="17"/>
      <c r="RCI2" s="17"/>
      <c r="RCJ2" s="17"/>
      <c r="RCK2" s="17"/>
      <c r="RCL2" s="17"/>
      <c r="RCM2" s="17"/>
      <c r="RCN2" s="17"/>
      <c r="RCO2" s="17"/>
      <c r="RCP2" s="17"/>
      <c r="RCQ2" s="17"/>
      <c r="RCR2" s="17"/>
      <c r="RCS2" s="17"/>
      <c r="RCT2" s="17"/>
      <c r="RCU2" s="17"/>
      <c r="RCV2" s="17"/>
      <c r="RCW2" s="17"/>
      <c r="RCX2" s="17"/>
      <c r="RCY2" s="17"/>
      <c r="RCZ2" s="17"/>
      <c r="RDA2" s="17"/>
      <c r="RDB2" s="17"/>
      <c r="RDC2" s="17"/>
      <c r="RDD2" s="17"/>
      <c r="RDE2" s="17"/>
      <c r="RDF2" s="17"/>
      <c r="RDG2" s="17"/>
      <c r="RDH2" s="17"/>
      <c r="RDI2" s="17"/>
      <c r="RDJ2" s="17"/>
      <c r="RDK2" s="17"/>
      <c r="RDL2" s="17"/>
      <c r="RDM2" s="17"/>
      <c r="RDN2" s="17"/>
      <c r="RDO2" s="17"/>
      <c r="RDP2" s="17"/>
      <c r="RDQ2" s="17"/>
      <c r="RDR2" s="17"/>
      <c r="RDS2" s="17"/>
      <c r="RDT2" s="17"/>
      <c r="RDU2" s="17"/>
      <c r="RDV2" s="17"/>
      <c r="RDW2" s="17"/>
      <c r="RDX2" s="17"/>
      <c r="RDY2" s="17"/>
      <c r="RDZ2" s="17"/>
      <c r="REA2" s="17"/>
      <c r="REB2" s="17"/>
      <c r="REC2" s="17"/>
      <c r="RED2" s="17"/>
      <c r="REE2" s="17"/>
      <c r="REF2" s="17"/>
      <c r="REG2" s="17"/>
      <c r="REH2" s="17"/>
      <c r="REI2" s="17"/>
      <c r="REJ2" s="17"/>
      <c r="REK2" s="17"/>
      <c r="REL2" s="17"/>
      <c r="REM2" s="17"/>
      <c r="REN2" s="17"/>
      <c r="REO2" s="17"/>
      <c r="REP2" s="17"/>
      <c r="REQ2" s="17"/>
      <c r="RER2" s="17"/>
      <c r="RES2" s="17"/>
      <c r="RET2" s="17"/>
      <c r="REU2" s="17"/>
      <c r="REV2" s="17"/>
      <c r="REW2" s="17"/>
      <c r="REX2" s="17"/>
      <c r="REY2" s="17"/>
      <c r="REZ2" s="17"/>
      <c r="RFA2" s="17"/>
      <c r="RFB2" s="17"/>
      <c r="RFC2" s="17"/>
      <c r="RFD2" s="17"/>
      <c r="RFE2" s="17"/>
      <c r="RFF2" s="17"/>
      <c r="RFG2" s="17"/>
      <c r="RFH2" s="17"/>
      <c r="RFI2" s="17"/>
      <c r="RFJ2" s="17"/>
      <c r="RFK2" s="17"/>
      <c r="RFL2" s="17"/>
      <c r="RFM2" s="17"/>
      <c r="RFN2" s="17"/>
      <c r="RFO2" s="17"/>
      <c r="RFP2" s="17"/>
      <c r="RFQ2" s="17"/>
      <c r="RFR2" s="17"/>
      <c r="RFS2" s="17"/>
      <c r="RFT2" s="17"/>
      <c r="RFU2" s="17"/>
      <c r="RFV2" s="17"/>
      <c r="RFW2" s="17"/>
      <c r="RFX2" s="17"/>
      <c r="RFY2" s="17"/>
      <c r="RFZ2" s="17"/>
      <c r="RGA2" s="17"/>
      <c r="RGB2" s="17"/>
      <c r="RGC2" s="17"/>
      <c r="RGD2" s="17"/>
      <c r="RGE2" s="17"/>
      <c r="RGF2" s="17"/>
      <c r="RGG2" s="17"/>
      <c r="RGH2" s="17"/>
      <c r="RGI2" s="17"/>
      <c r="RGJ2" s="17"/>
      <c r="RGK2" s="17"/>
      <c r="RGL2" s="17"/>
      <c r="RGM2" s="17"/>
      <c r="RGN2" s="17"/>
      <c r="RGO2" s="17"/>
      <c r="RGP2" s="17"/>
      <c r="RGQ2" s="17"/>
      <c r="RGR2" s="17"/>
      <c r="RGS2" s="17"/>
      <c r="RGT2" s="17"/>
      <c r="RGU2" s="17"/>
      <c r="RGV2" s="17"/>
      <c r="RGW2" s="17"/>
      <c r="RGX2" s="17"/>
      <c r="RGY2" s="17"/>
      <c r="RGZ2" s="17"/>
      <c r="RHA2" s="17"/>
      <c r="RHB2" s="17"/>
      <c r="RHC2" s="17"/>
      <c r="RHD2" s="17"/>
      <c r="RHE2" s="17"/>
      <c r="RHF2" s="17"/>
      <c r="RHG2" s="17"/>
      <c r="RHH2" s="17"/>
      <c r="RHI2" s="17"/>
      <c r="RHJ2" s="17"/>
      <c r="RHK2" s="17"/>
      <c r="RHL2" s="17"/>
      <c r="RHM2" s="17"/>
      <c r="RHN2" s="17"/>
      <c r="RHO2" s="17"/>
      <c r="RHP2" s="17"/>
      <c r="RHQ2" s="17"/>
      <c r="RHR2" s="17"/>
      <c r="RHS2" s="17"/>
      <c r="RHT2" s="17"/>
      <c r="RHU2" s="17"/>
      <c r="RHV2" s="17"/>
      <c r="RHW2" s="17"/>
      <c r="RHX2" s="17"/>
      <c r="RHY2" s="17"/>
      <c r="RHZ2" s="17"/>
      <c r="RIA2" s="17"/>
      <c r="RIB2" s="17"/>
      <c r="RIC2" s="17"/>
      <c r="RID2" s="17"/>
      <c r="RIE2" s="17"/>
      <c r="RIF2" s="17"/>
      <c r="RIG2" s="17"/>
      <c r="RIH2" s="17"/>
      <c r="RII2" s="17"/>
      <c r="RIJ2" s="17"/>
      <c r="RIK2" s="17"/>
      <c r="RIL2" s="17"/>
      <c r="RIM2" s="17"/>
      <c r="RIN2" s="17"/>
      <c r="RIO2" s="17"/>
      <c r="RIP2" s="17"/>
      <c r="RIQ2" s="17"/>
      <c r="RIR2" s="17"/>
      <c r="RIS2" s="17"/>
      <c r="RIT2" s="17"/>
      <c r="RIU2" s="17"/>
      <c r="RIV2" s="17"/>
      <c r="RIW2" s="17"/>
      <c r="RIX2" s="17"/>
      <c r="RIY2" s="17"/>
      <c r="RIZ2" s="17"/>
      <c r="RJA2" s="17"/>
      <c r="RJB2" s="17"/>
      <c r="RJC2" s="17"/>
      <c r="RJD2" s="17"/>
      <c r="RJE2" s="17"/>
      <c r="RJF2" s="17"/>
      <c r="RJG2" s="17"/>
      <c r="RJH2" s="17"/>
      <c r="RJI2" s="17"/>
      <c r="RJJ2" s="17"/>
      <c r="RJK2" s="17"/>
      <c r="RJL2" s="17"/>
      <c r="RJM2" s="17"/>
      <c r="RJN2" s="17"/>
      <c r="RJO2" s="17"/>
      <c r="RJP2" s="17"/>
      <c r="RJQ2" s="17"/>
      <c r="RJR2" s="17"/>
      <c r="RJS2" s="17"/>
      <c r="RJT2" s="17"/>
      <c r="RJU2" s="17"/>
      <c r="RJV2" s="17"/>
      <c r="RJW2" s="17"/>
      <c r="RJX2" s="17"/>
      <c r="RJY2" s="17"/>
      <c r="RJZ2" s="17"/>
      <c r="RKA2" s="17"/>
      <c r="RKB2" s="17"/>
      <c r="RKC2" s="17"/>
      <c r="RKD2" s="17"/>
      <c r="RKE2" s="17"/>
      <c r="RKF2" s="17"/>
      <c r="RKG2" s="17"/>
      <c r="RKH2" s="17"/>
      <c r="RKI2" s="17"/>
      <c r="RKJ2" s="17"/>
      <c r="RKK2" s="17"/>
      <c r="RKL2" s="17"/>
      <c r="RKM2" s="17"/>
      <c r="RKN2" s="17"/>
      <c r="RKO2" s="17"/>
      <c r="RKP2" s="17"/>
      <c r="RKQ2" s="17"/>
      <c r="RKR2" s="17"/>
      <c r="RKS2" s="17"/>
      <c r="RKT2" s="17"/>
      <c r="RKU2" s="17"/>
      <c r="RKV2" s="17"/>
      <c r="RKW2" s="17"/>
      <c r="RKX2" s="17"/>
      <c r="RKY2" s="17"/>
      <c r="RKZ2" s="17"/>
      <c r="RLA2" s="17"/>
      <c r="RLB2" s="17"/>
      <c r="RLC2" s="17"/>
      <c r="RLD2" s="17"/>
      <c r="RLE2" s="17"/>
      <c r="RLF2" s="17"/>
      <c r="RLG2" s="17"/>
      <c r="RLH2" s="17"/>
      <c r="RLI2" s="17"/>
      <c r="RLJ2" s="17"/>
      <c r="RLK2" s="17"/>
      <c r="RLL2" s="17"/>
      <c r="RLM2" s="17"/>
      <c r="RLN2" s="17"/>
      <c r="RLO2" s="17"/>
      <c r="RLP2" s="17"/>
      <c r="RLQ2" s="17"/>
      <c r="RLR2" s="17"/>
      <c r="RLS2" s="17"/>
      <c r="RLT2" s="17"/>
      <c r="RLU2" s="17"/>
      <c r="RLV2" s="17"/>
      <c r="RLW2" s="17"/>
      <c r="RLX2" s="17"/>
      <c r="RLY2" s="17"/>
      <c r="RLZ2" s="17"/>
      <c r="RMA2" s="17"/>
      <c r="RMB2" s="17"/>
      <c r="RMC2" s="17"/>
      <c r="RMD2" s="17"/>
      <c r="RME2" s="17"/>
      <c r="RMF2" s="17"/>
      <c r="RMG2" s="17"/>
      <c r="RMH2" s="17"/>
      <c r="RMI2" s="17"/>
      <c r="RMJ2" s="17"/>
      <c r="RMK2" s="17"/>
      <c r="RML2" s="17"/>
      <c r="RMM2" s="17"/>
      <c r="RMN2" s="17"/>
      <c r="RMO2" s="17"/>
      <c r="RMP2" s="17"/>
      <c r="RMQ2" s="17"/>
      <c r="RMR2" s="17"/>
      <c r="RMS2" s="17"/>
      <c r="RMT2" s="17"/>
      <c r="RMU2" s="17"/>
      <c r="RMV2" s="17"/>
      <c r="RMW2" s="17"/>
      <c r="RMX2" s="17"/>
      <c r="RMY2" s="17"/>
      <c r="RMZ2" s="17"/>
      <c r="RNA2" s="17"/>
      <c r="RNB2" s="17"/>
      <c r="RNC2" s="17"/>
      <c r="RND2" s="17"/>
      <c r="RNE2" s="17"/>
      <c r="RNF2" s="17"/>
      <c r="RNG2" s="17"/>
      <c r="RNH2" s="17"/>
      <c r="RNI2" s="17"/>
      <c r="RNJ2" s="17"/>
      <c r="RNK2" s="17"/>
      <c r="RNL2" s="17"/>
      <c r="RNM2" s="17"/>
      <c r="RNN2" s="17"/>
      <c r="RNO2" s="17"/>
      <c r="RNP2" s="17"/>
      <c r="RNQ2" s="17"/>
      <c r="RNR2" s="17"/>
      <c r="RNS2" s="17"/>
      <c r="RNT2" s="17"/>
      <c r="RNU2" s="17"/>
      <c r="RNV2" s="17"/>
      <c r="RNW2" s="17"/>
      <c r="RNX2" s="17"/>
      <c r="RNY2" s="17"/>
      <c r="RNZ2" s="17"/>
      <c r="ROA2" s="17"/>
      <c r="ROB2" s="17"/>
      <c r="ROC2" s="17"/>
      <c r="ROD2" s="17"/>
      <c r="ROE2" s="17"/>
      <c r="ROF2" s="17"/>
      <c r="ROG2" s="17"/>
      <c r="ROH2" s="17"/>
      <c r="ROI2" s="17"/>
      <c r="ROJ2" s="17"/>
      <c r="ROK2" s="17"/>
      <c r="ROL2" s="17"/>
      <c r="ROM2" s="17"/>
      <c r="RON2" s="17"/>
      <c r="ROO2" s="17"/>
      <c r="ROP2" s="17"/>
      <c r="ROQ2" s="17"/>
      <c r="ROR2" s="17"/>
      <c r="ROS2" s="17"/>
      <c r="ROT2" s="17"/>
      <c r="ROU2" s="17"/>
      <c r="ROV2" s="17"/>
      <c r="ROW2" s="17"/>
      <c r="ROX2" s="17"/>
      <c r="ROY2" s="17"/>
      <c r="ROZ2" s="17"/>
      <c r="RPA2" s="17"/>
      <c r="RPB2" s="17"/>
      <c r="RPC2" s="17"/>
      <c r="RPD2" s="17"/>
      <c r="RPE2" s="17"/>
      <c r="RPF2" s="17"/>
      <c r="RPG2" s="17"/>
      <c r="RPH2" s="17"/>
      <c r="RPI2" s="17"/>
      <c r="RPJ2" s="17"/>
      <c r="RPK2" s="17"/>
      <c r="RPL2" s="17"/>
      <c r="RPM2" s="17"/>
      <c r="RPN2" s="17"/>
      <c r="RPO2" s="17"/>
      <c r="RPP2" s="17"/>
      <c r="RPQ2" s="17"/>
      <c r="RPR2" s="17"/>
      <c r="RPS2" s="17"/>
      <c r="RPT2" s="17"/>
      <c r="RPU2" s="17"/>
      <c r="RPV2" s="17"/>
      <c r="RPW2" s="17"/>
      <c r="RPX2" s="17"/>
      <c r="RPY2" s="17"/>
      <c r="RPZ2" s="17"/>
      <c r="RQA2" s="17"/>
      <c r="RQB2" s="17"/>
      <c r="RQC2" s="17"/>
      <c r="RQD2" s="17"/>
      <c r="RQE2" s="17"/>
      <c r="RQF2" s="17"/>
      <c r="RQG2" s="17"/>
      <c r="RQH2" s="17"/>
      <c r="RQI2" s="17"/>
      <c r="RQJ2" s="17"/>
      <c r="RQK2" s="17"/>
      <c r="RQL2" s="17"/>
      <c r="RQM2" s="17"/>
      <c r="RQN2" s="17"/>
      <c r="RQO2" s="17"/>
      <c r="RQP2" s="17"/>
      <c r="RQQ2" s="17"/>
      <c r="RQR2" s="17"/>
      <c r="RQS2" s="17"/>
      <c r="RQT2" s="17"/>
      <c r="RQU2" s="17"/>
      <c r="RQV2" s="17"/>
      <c r="RQW2" s="17"/>
      <c r="RQX2" s="17"/>
      <c r="RQY2" s="17"/>
      <c r="RQZ2" s="17"/>
      <c r="RRA2" s="17"/>
      <c r="RRB2" s="17"/>
      <c r="RRC2" s="17"/>
      <c r="RRD2" s="17"/>
      <c r="RRE2" s="17"/>
      <c r="RRF2" s="17"/>
      <c r="RRG2" s="17"/>
      <c r="RRH2" s="17"/>
      <c r="RRI2" s="17"/>
      <c r="RRJ2" s="17"/>
      <c r="RRK2" s="17"/>
      <c r="RRL2" s="17"/>
      <c r="RRM2" s="17"/>
      <c r="RRN2" s="17"/>
      <c r="RRO2" s="17"/>
      <c r="RRP2" s="17"/>
      <c r="RRQ2" s="17"/>
      <c r="RRR2" s="17"/>
      <c r="RRS2" s="17"/>
      <c r="RRT2" s="17"/>
      <c r="RRU2" s="17"/>
      <c r="RRV2" s="17"/>
      <c r="RRW2" s="17"/>
      <c r="RRX2" s="17"/>
      <c r="RRY2" s="17"/>
      <c r="RRZ2" s="17"/>
      <c r="RSA2" s="17"/>
      <c r="RSB2" s="17"/>
      <c r="RSC2" s="17"/>
      <c r="RSD2" s="17"/>
      <c r="RSE2" s="17"/>
      <c r="RSF2" s="17"/>
      <c r="RSG2" s="17"/>
      <c r="RSH2" s="17"/>
      <c r="RSI2" s="17"/>
      <c r="RSJ2" s="17"/>
      <c r="RSK2" s="17"/>
      <c r="RSL2" s="17"/>
      <c r="RSM2" s="17"/>
      <c r="RSN2" s="17"/>
      <c r="RSO2" s="17"/>
      <c r="RSP2" s="17"/>
      <c r="RSQ2" s="17"/>
      <c r="RSR2" s="17"/>
      <c r="RSS2" s="17"/>
      <c r="RST2" s="17"/>
      <c r="RSU2" s="17"/>
      <c r="RSV2" s="17"/>
      <c r="RSW2" s="17"/>
      <c r="RSX2" s="17"/>
      <c r="RSY2" s="17"/>
      <c r="RSZ2" s="17"/>
      <c r="RTA2" s="17"/>
      <c r="RTB2" s="17"/>
      <c r="RTC2" s="17"/>
      <c r="RTD2" s="17"/>
      <c r="RTE2" s="17"/>
      <c r="RTF2" s="17"/>
      <c r="RTG2" s="17"/>
      <c r="RTH2" s="17"/>
      <c r="RTI2" s="17"/>
      <c r="RTJ2" s="17"/>
      <c r="RTK2" s="17"/>
      <c r="RTL2" s="17"/>
      <c r="RTM2" s="17"/>
      <c r="RTN2" s="17"/>
      <c r="RTO2" s="17"/>
      <c r="RTP2" s="17"/>
      <c r="RTQ2" s="17"/>
      <c r="RTR2" s="17"/>
      <c r="RTS2" s="17"/>
      <c r="RTT2" s="17"/>
      <c r="RTU2" s="17"/>
      <c r="RTV2" s="17"/>
      <c r="RTW2" s="17"/>
      <c r="RTX2" s="17"/>
      <c r="RTY2" s="17"/>
      <c r="RTZ2" s="17"/>
      <c r="RUA2" s="17"/>
      <c r="RUB2" s="17"/>
      <c r="RUC2" s="17"/>
      <c r="RUD2" s="17"/>
      <c r="RUE2" s="17"/>
      <c r="RUF2" s="17"/>
      <c r="RUG2" s="17"/>
      <c r="RUH2" s="17"/>
      <c r="RUI2" s="17"/>
      <c r="RUJ2" s="17"/>
      <c r="RUK2" s="17"/>
      <c r="RUL2" s="17"/>
      <c r="RUM2" s="17"/>
      <c r="RUN2" s="17"/>
      <c r="RUO2" s="17"/>
      <c r="RUP2" s="17"/>
      <c r="RUQ2" s="17"/>
      <c r="RUR2" s="17"/>
      <c r="RUS2" s="17"/>
      <c r="RUT2" s="17"/>
      <c r="RUU2" s="17"/>
      <c r="RUV2" s="17"/>
      <c r="RUW2" s="17"/>
      <c r="RUX2" s="17"/>
      <c r="RUY2" s="17"/>
      <c r="RUZ2" s="17"/>
      <c r="RVA2" s="17"/>
      <c r="RVB2" s="17"/>
      <c r="RVC2" s="17"/>
      <c r="RVD2" s="17"/>
      <c r="RVE2" s="17"/>
      <c r="RVF2" s="17"/>
      <c r="RVG2" s="17"/>
      <c r="RVH2" s="17"/>
      <c r="RVI2" s="17"/>
      <c r="RVJ2" s="17"/>
      <c r="RVK2" s="17"/>
      <c r="RVL2" s="17"/>
      <c r="RVM2" s="17"/>
      <c r="RVN2" s="17"/>
      <c r="RVO2" s="17"/>
      <c r="RVP2" s="17"/>
      <c r="RVQ2" s="17"/>
      <c r="RVR2" s="17"/>
      <c r="RVS2" s="17"/>
      <c r="RVT2" s="17"/>
      <c r="RVU2" s="17"/>
      <c r="RVV2" s="17"/>
      <c r="RVW2" s="17"/>
      <c r="RVX2" s="17"/>
      <c r="RVY2" s="17"/>
      <c r="RVZ2" s="17"/>
      <c r="RWA2" s="17"/>
      <c r="RWB2" s="17"/>
      <c r="RWC2" s="17"/>
      <c r="RWD2" s="17"/>
      <c r="RWE2" s="17"/>
      <c r="RWF2" s="17"/>
      <c r="RWG2" s="17"/>
      <c r="RWH2" s="17"/>
      <c r="RWI2" s="17"/>
      <c r="RWJ2" s="17"/>
      <c r="RWK2" s="17"/>
      <c r="RWL2" s="17"/>
      <c r="RWM2" s="17"/>
      <c r="RWN2" s="17"/>
      <c r="RWO2" s="17"/>
      <c r="RWP2" s="17"/>
      <c r="RWQ2" s="17"/>
      <c r="RWR2" s="17"/>
      <c r="RWS2" s="17"/>
      <c r="RWT2" s="17"/>
      <c r="RWU2" s="17"/>
      <c r="RWV2" s="17"/>
      <c r="RWW2" s="17"/>
      <c r="RWX2" s="17"/>
      <c r="RWY2" s="17"/>
      <c r="RWZ2" s="17"/>
      <c r="RXA2" s="17"/>
      <c r="RXB2" s="17"/>
      <c r="RXC2" s="17"/>
      <c r="RXD2" s="17"/>
      <c r="RXE2" s="17"/>
      <c r="RXF2" s="17"/>
      <c r="RXG2" s="17"/>
      <c r="RXH2" s="17"/>
      <c r="RXI2" s="17"/>
      <c r="RXJ2" s="17"/>
      <c r="RXK2" s="17"/>
      <c r="RXL2" s="17"/>
      <c r="RXM2" s="17"/>
      <c r="RXN2" s="17"/>
      <c r="RXO2" s="17"/>
      <c r="RXP2" s="17"/>
      <c r="RXQ2" s="17"/>
      <c r="RXR2" s="17"/>
      <c r="RXS2" s="17"/>
      <c r="RXT2" s="17"/>
      <c r="RXU2" s="17"/>
      <c r="RXV2" s="17"/>
      <c r="RXW2" s="17"/>
      <c r="RXX2" s="17"/>
      <c r="RXY2" s="17"/>
      <c r="RXZ2" s="17"/>
      <c r="RYA2" s="17"/>
      <c r="RYB2" s="17"/>
      <c r="RYC2" s="17"/>
      <c r="RYD2" s="17"/>
      <c r="RYE2" s="17"/>
      <c r="RYF2" s="17"/>
      <c r="RYG2" s="17"/>
      <c r="RYH2" s="17"/>
      <c r="RYI2" s="17"/>
      <c r="RYJ2" s="17"/>
      <c r="RYK2" s="17"/>
      <c r="RYL2" s="17"/>
      <c r="RYM2" s="17"/>
      <c r="RYN2" s="17"/>
      <c r="RYO2" s="17"/>
      <c r="RYP2" s="17"/>
      <c r="RYQ2" s="17"/>
      <c r="RYR2" s="17"/>
      <c r="RYS2" s="17"/>
      <c r="RYT2" s="17"/>
      <c r="RYU2" s="17"/>
      <c r="RYV2" s="17"/>
      <c r="RYW2" s="17"/>
      <c r="RYX2" s="17"/>
      <c r="RYY2" s="17"/>
      <c r="RYZ2" s="17"/>
      <c r="RZA2" s="17"/>
      <c r="RZB2" s="17"/>
      <c r="RZC2" s="17"/>
      <c r="RZD2" s="17"/>
      <c r="RZE2" s="17"/>
      <c r="RZF2" s="17"/>
      <c r="RZG2" s="17"/>
      <c r="RZH2" s="17"/>
      <c r="RZI2" s="17"/>
      <c r="RZJ2" s="17"/>
      <c r="RZK2" s="17"/>
      <c r="RZL2" s="17"/>
      <c r="RZM2" s="17"/>
      <c r="RZN2" s="17"/>
      <c r="RZO2" s="17"/>
      <c r="RZP2" s="17"/>
      <c r="RZQ2" s="17"/>
      <c r="RZR2" s="17"/>
      <c r="RZS2" s="17"/>
      <c r="RZT2" s="17"/>
      <c r="RZU2" s="17"/>
      <c r="RZV2" s="17"/>
      <c r="RZW2" s="17"/>
      <c r="RZX2" s="17"/>
      <c r="RZY2" s="17"/>
      <c r="RZZ2" s="17"/>
      <c r="SAA2" s="17"/>
      <c r="SAB2" s="17"/>
      <c r="SAC2" s="17"/>
      <c r="SAD2" s="17"/>
      <c r="SAE2" s="17"/>
      <c r="SAF2" s="17"/>
      <c r="SAG2" s="17"/>
      <c r="SAH2" s="17"/>
      <c r="SAI2" s="17"/>
      <c r="SAJ2" s="17"/>
      <c r="SAK2" s="17"/>
      <c r="SAL2" s="17"/>
      <c r="SAM2" s="17"/>
      <c r="SAN2" s="17"/>
      <c r="SAO2" s="17"/>
      <c r="SAP2" s="17"/>
      <c r="SAQ2" s="17"/>
      <c r="SAR2" s="17"/>
      <c r="SAS2" s="17"/>
      <c r="SAT2" s="17"/>
      <c r="SAU2" s="17"/>
      <c r="SAV2" s="17"/>
      <c r="SAW2" s="17"/>
      <c r="SAX2" s="17"/>
      <c r="SAY2" s="17"/>
      <c r="SAZ2" s="17"/>
      <c r="SBA2" s="17"/>
      <c r="SBB2" s="17"/>
      <c r="SBC2" s="17"/>
      <c r="SBD2" s="17"/>
      <c r="SBE2" s="17"/>
      <c r="SBF2" s="17"/>
      <c r="SBG2" s="17"/>
      <c r="SBH2" s="17"/>
      <c r="SBI2" s="17"/>
      <c r="SBJ2" s="17"/>
      <c r="SBK2" s="17"/>
      <c r="SBL2" s="17"/>
      <c r="SBM2" s="17"/>
      <c r="SBN2" s="17"/>
      <c r="SBO2" s="17"/>
      <c r="SBP2" s="17"/>
      <c r="SBQ2" s="17"/>
      <c r="SBR2" s="17"/>
      <c r="SBS2" s="17"/>
      <c r="SBT2" s="17"/>
      <c r="SBU2" s="17"/>
      <c r="SBV2" s="17"/>
      <c r="SBW2" s="17"/>
      <c r="SBX2" s="17"/>
      <c r="SBY2" s="17"/>
      <c r="SBZ2" s="17"/>
      <c r="SCA2" s="17"/>
      <c r="SCB2" s="17"/>
      <c r="SCC2" s="17"/>
      <c r="SCD2" s="17"/>
      <c r="SCE2" s="17"/>
      <c r="SCF2" s="17"/>
      <c r="SCG2" s="17"/>
      <c r="SCH2" s="17"/>
      <c r="SCI2" s="17"/>
      <c r="SCJ2" s="17"/>
      <c r="SCK2" s="17"/>
      <c r="SCL2" s="17"/>
      <c r="SCM2" s="17"/>
      <c r="SCN2" s="17"/>
      <c r="SCO2" s="17"/>
      <c r="SCP2" s="17"/>
      <c r="SCQ2" s="17"/>
      <c r="SCR2" s="17"/>
      <c r="SCS2" s="17"/>
      <c r="SCT2" s="17"/>
      <c r="SCU2" s="17"/>
      <c r="SCV2" s="17"/>
      <c r="SCW2" s="17"/>
      <c r="SCX2" s="17"/>
      <c r="SCY2" s="17"/>
      <c r="SCZ2" s="17"/>
      <c r="SDA2" s="17"/>
      <c r="SDB2" s="17"/>
      <c r="SDC2" s="17"/>
      <c r="SDD2" s="17"/>
      <c r="SDE2" s="17"/>
      <c r="SDF2" s="17"/>
      <c r="SDG2" s="17"/>
      <c r="SDH2" s="17"/>
      <c r="SDI2" s="17"/>
      <c r="SDJ2" s="17"/>
      <c r="SDK2" s="17"/>
      <c r="SDL2" s="17"/>
      <c r="SDM2" s="17"/>
      <c r="SDN2" s="17"/>
      <c r="SDO2" s="17"/>
      <c r="SDP2" s="17"/>
      <c r="SDQ2" s="17"/>
      <c r="SDR2" s="17"/>
      <c r="SDS2" s="17"/>
      <c r="SDT2" s="17"/>
      <c r="SDU2" s="17"/>
      <c r="SDV2" s="17"/>
      <c r="SDW2" s="17"/>
      <c r="SDX2" s="17"/>
      <c r="SDY2" s="17"/>
      <c r="SDZ2" s="17"/>
      <c r="SEA2" s="17"/>
      <c r="SEB2" s="17"/>
      <c r="SEC2" s="17"/>
      <c r="SED2" s="17"/>
      <c r="SEE2" s="17"/>
      <c r="SEF2" s="17"/>
      <c r="SEG2" s="17"/>
      <c r="SEH2" s="17"/>
      <c r="SEI2" s="17"/>
      <c r="SEJ2" s="17"/>
      <c r="SEK2" s="17"/>
      <c r="SEL2" s="17"/>
      <c r="SEM2" s="17"/>
      <c r="SEN2" s="17"/>
      <c r="SEO2" s="17"/>
      <c r="SEP2" s="17"/>
      <c r="SEQ2" s="17"/>
      <c r="SER2" s="17"/>
      <c r="SES2" s="17"/>
      <c r="SET2" s="17"/>
      <c r="SEU2" s="17"/>
      <c r="SEV2" s="17"/>
      <c r="SEW2" s="17"/>
      <c r="SEX2" s="17"/>
      <c r="SEY2" s="17"/>
      <c r="SEZ2" s="17"/>
      <c r="SFA2" s="17"/>
      <c r="SFB2" s="17"/>
      <c r="SFC2" s="17"/>
      <c r="SFD2" s="17"/>
      <c r="SFE2" s="17"/>
      <c r="SFF2" s="17"/>
      <c r="SFG2" s="17"/>
      <c r="SFH2" s="17"/>
      <c r="SFI2" s="17"/>
      <c r="SFJ2" s="17"/>
      <c r="SFK2" s="17"/>
      <c r="SFL2" s="17"/>
      <c r="SFM2" s="17"/>
      <c r="SFN2" s="17"/>
      <c r="SFO2" s="17"/>
      <c r="SFP2" s="17"/>
      <c r="SFQ2" s="17"/>
      <c r="SFR2" s="17"/>
      <c r="SFS2" s="17"/>
      <c r="SFT2" s="17"/>
      <c r="SFU2" s="17"/>
      <c r="SFV2" s="17"/>
      <c r="SFW2" s="17"/>
      <c r="SFX2" s="17"/>
      <c r="SFY2" s="17"/>
      <c r="SFZ2" s="17"/>
      <c r="SGA2" s="17"/>
      <c r="SGB2" s="17"/>
      <c r="SGC2" s="17"/>
      <c r="SGD2" s="17"/>
      <c r="SGE2" s="17"/>
      <c r="SGF2" s="17"/>
      <c r="SGG2" s="17"/>
      <c r="SGH2" s="17"/>
      <c r="SGI2" s="17"/>
      <c r="SGJ2" s="17"/>
      <c r="SGK2" s="17"/>
      <c r="SGL2" s="17"/>
      <c r="SGM2" s="17"/>
      <c r="SGN2" s="17"/>
      <c r="SGO2" s="17"/>
      <c r="SGP2" s="17"/>
      <c r="SGQ2" s="17"/>
      <c r="SGR2" s="17"/>
      <c r="SGS2" s="17"/>
      <c r="SGT2" s="17"/>
      <c r="SGU2" s="17"/>
      <c r="SGV2" s="17"/>
      <c r="SGW2" s="17"/>
      <c r="SGX2" s="17"/>
      <c r="SGY2" s="17"/>
      <c r="SGZ2" s="17"/>
      <c r="SHA2" s="17"/>
      <c r="SHB2" s="17"/>
      <c r="SHC2" s="17"/>
      <c r="SHD2" s="17"/>
      <c r="SHE2" s="17"/>
      <c r="SHF2" s="17"/>
      <c r="SHG2" s="17"/>
      <c r="SHH2" s="17"/>
      <c r="SHI2" s="17"/>
      <c r="SHJ2" s="17"/>
      <c r="SHK2" s="17"/>
      <c r="SHL2" s="17"/>
      <c r="SHM2" s="17"/>
      <c r="SHN2" s="17"/>
      <c r="SHO2" s="17"/>
      <c r="SHP2" s="17"/>
      <c r="SHQ2" s="17"/>
      <c r="SHR2" s="17"/>
      <c r="SHS2" s="17"/>
      <c r="SHT2" s="17"/>
      <c r="SHU2" s="17"/>
      <c r="SHV2" s="17"/>
      <c r="SHW2" s="17"/>
      <c r="SHX2" s="17"/>
      <c r="SHY2" s="17"/>
      <c r="SHZ2" s="17"/>
      <c r="SIA2" s="17"/>
      <c r="SIB2" s="17"/>
      <c r="SIC2" s="17"/>
      <c r="SID2" s="17"/>
      <c r="SIE2" s="17"/>
      <c r="SIF2" s="17"/>
      <c r="SIG2" s="17"/>
      <c r="SIH2" s="17"/>
      <c r="SII2" s="17"/>
      <c r="SIJ2" s="17"/>
      <c r="SIK2" s="17"/>
      <c r="SIL2" s="17"/>
      <c r="SIM2" s="17"/>
      <c r="SIN2" s="17"/>
      <c r="SIO2" s="17"/>
      <c r="SIP2" s="17"/>
      <c r="SIQ2" s="17"/>
      <c r="SIR2" s="17"/>
      <c r="SIS2" s="17"/>
      <c r="SIT2" s="17"/>
      <c r="SIU2" s="17"/>
      <c r="SIV2" s="17"/>
      <c r="SIW2" s="17"/>
      <c r="SIX2" s="17"/>
      <c r="SIY2" s="17"/>
      <c r="SIZ2" s="17"/>
      <c r="SJA2" s="17"/>
      <c r="SJB2" s="17"/>
      <c r="SJC2" s="17"/>
      <c r="SJD2" s="17"/>
      <c r="SJE2" s="17"/>
      <c r="SJF2" s="17"/>
      <c r="SJG2" s="17"/>
      <c r="SJH2" s="17"/>
      <c r="SJI2" s="17"/>
      <c r="SJJ2" s="17"/>
      <c r="SJK2" s="17"/>
      <c r="SJL2" s="17"/>
      <c r="SJM2" s="17"/>
      <c r="SJN2" s="17"/>
      <c r="SJO2" s="17"/>
      <c r="SJP2" s="17"/>
      <c r="SJQ2" s="17"/>
      <c r="SJR2" s="17"/>
      <c r="SJS2" s="17"/>
      <c r="SJT2" s="17"/>
      <c r="SJU2" s="17"/>
      <c r="SJV2" s="17"/>
      <c r="SJW2" s="17"/>
      <c r="SJX2" s="17"/>
      <c r="SJY2" s="17"/>
      <c r="SJZ2" s="17"/>
      <c r="SKA2" s="17"/>
      <c r="SKB2" s="17"/>
      <c r="SKC2" s="17"/>
      <c r="SKD2" s="17"/>
      <c r="SKE2" s="17"/>
      <c r="SKF2" s="17"/>
      <c r="SKG2" s="17"/>
      <c r="SKH2" s="17"/>
      <c r="SKI2" s="17"/>
      <c r="SKJ2" s="17"/>
      <c r="SKK2" s="17"/>
      <c r="SKL2" s="17"/>
      <c r="SKM2" s="17"/>
      <c r="SKN2" s="17"/>
      <c r="SKO2" s="17"/>
      <c r="SKP2" s="17"/>
      <c r="SKQ2" s="17"/>
      <c r="SKR2" s="17"/>
      <c r="SKS2" s="17"/>
      <c r="SKT2" s="17"/>
      <c r="SKU2" s="17"/>
      <c r="SKV2" s="17"/>
      <c r="SKW2" s="17"/>
      <c r="SKX2" s="17"/>
      <c r="SKY2" s="17"/>
      <c r="SKZ2" s="17"/>
      <c r="SLA2" s="17"/>
      <c r="SLB2" s="17"/>
      <c r="SLC2" s="17"/>
      <c r="SLD2" s="17"/>
      <c r="SLE2" s="17"/>
      <c r="SLF2" s="17"/>
      <c r="SLG2" s="17"/>
      <c r="SLH2" s="17"/>
      <c r="SLI2" s="17"/>
      <c r="SLJ2" s="17"/>
      <c r="SLK2" s="17"/>
      <c r="SLL2" s="17"/>
      <c r="SLM2" s="17"/>
      <c r="SLN2" s="17"/>
      <c r="SLO2" s="17"/>
      <c r="SLP2" s="17"/>
      <c r="SLQ2" s="17"/>
      <c r="SLR2" s="17"/>
      <c r="SLS2" s="17"/>
      <c r="SLT2" s="17"/>
      <c r="SLU2" s="17"/>
      <c r="SLV2" s="17"/>
      <c r="SLW2" s="17"/>
      <c r="SLX2" s="17"/>
      <c r="SLY2" s="17"/>
      <c r="SLZ2" s="17"/>
      <c r="SMA2" s="17"/>
      <c r="SMB2" s="17"/>
      <c r="SMC2" s="17"/>
      <c r="SMD2" s="17"/>
      <c r="SME2" s="17"/>
      <c r="SMF2" s="17"/>
      <c r="SMG2" s="17"/>
      <c r="SMH2" s="17"/>
      <c r="SMI2" s="17"/>
      <c r="SMJ2" s="17"/>
      <c r="SMK2" s="17"/>
      <c r="SML2" s="17"/>
      <c r="SMM2" s="17"/>
      <c r="SMN2" s="17"/>
      <c r="SMO2" s="17"/>
      <c r="SMP2" s="17"/>
      <c r="SMQ2" s="17"/>
      <c r="SMR2" s="17"/>
      <c r="SMS2" s="17"/>
      <c r="SMT2" s="17"/>
      <c r="SMU2" s="17"/>
      <c r="SMV2" s="17"/>
      <c r="SMW2" s="17"/>
      <c r="SMX2" s="17"/>
      <c r="SMY2" s="17"/>
      <c r="SMZ2" s="17"/>
      <c r="SNA2" s="17"/>
      <c r="SNB2" s="17"/>
      <c r="SNC2" s="17"/>
      <c r="SND2" s="17"/>
      <c r="SNE2" s="17"/>
      <c r="SNF2" s="17"/>
      <c r="SNG2" s="17"/>
      <c r="SNH2" s="17"/>
      <c r="SNI2" s="17"/>
      <c r="SNJ2" s="17"/>
      <c r="SNK2" s="17"/>
      <c r="SNL2" s="17"/>
      <c r="SNM2" s="17"/>
      <c r="SNN2" s="17"/>
      <c r="SNO2" s="17"/>
      <c r="SNP2" s="17"/>
      <c r="SNQ2" s="17"/>
      <c r="SNR2" s="17"/>
      <c r="SNS2" s="17"/>
      <c r="SNT2" s="17"/>
      <c r="SNU2" s="17"/>
      <c r="SNV2" s="17"/>
      <c r="SNW2" s="17"/>
      <c r="SNX2" s="17"/>
      <c r="SNY2" s="17"/>
      <c r="SNZ2" s="17"/>
      <c r="SOA2" s="17"/>
      <c r="SOB2" s="17"/>
      <c r="SOC2" s="17"/>
      <c r="SOD2" s="17"/>
      <c r="SOE2" s="17"/>
      <c r="SOF2" s="17"/>
      <c r="SOG2" s="17"/>
      <c r="SOH2" s="17"/>
      <c r="SOI2" s="17"/>
      <c r="SOJ2" s="17"/>
      <c r="SOK2" s="17"/>
      <c r="SOL2" s="17"/>
      <c r="SOM2" s="17"/>
      <c r="SON2" s="17"/>
      <c r="SOO2" s="17"/>
      <c r="SOP2" s="17"/>
      <c r="SOQ2" s="17"/>
      <c r="SOR2" s="17"/>
      <c r="SOS2" s="17"/>
      <c r="SOT2" s="17"/>
      <c r="SOU2" s="17"/>
      <c r="SOV2" s="17"/>
      <c r="SOW2" s="17"/>
      <c r="SOX2" s="17"/>
      <c r="SOY2" s="17"/>
      <c r="SOZ2" s="17"/>
      <c r="SPA2" s="17"/>
      <c r="SPB2" s="17"/>
      <c r="SPC2" s="17"/>
      <c r="SPD2" s="17"/>
      <c r="SPE2" s="17"/>
      <c r="SPF2" s="17"/>
      <c r="SPG2" s="17"/>
      <c r="SPH2" s="17"/>
      <c r="SPI2" s="17"/>
      <c r="SPJ2" s="17"/>
      <c r="SPK2" s="17"/>
      <c r="SPL2" s="17"/>
      <c r="SPM2" s="17"/>
      <c r="SPN2" s="17"/>
      <c r="SPO2" s="17"/>
      <c r="SPP2" s="17"/>
      <c r="SPQ2" s="17"/>
      <c r="SPR2" s="17"/>
      <c r="SPS2" s="17"/>
      <c r="SPT2" s="17"/>
      <c r="SPU2" s="17"/>
      <c r="SPV2" s="17"/>
      <c r="SPW2" s="17"/>
      <c r="SPX2" s="17"/>
      <c r="SPY2" s="17"/>
      <c r="SPZ2" s="17"/>
      <c r="SQA2" s="17"/>
      <c r="SQB2" s="17"/>
      <c r="SQC2" s="17"/>
      <c r="SQD2" s="17"/>
      <c r="SQE2" s="17"/>
      <c r="SQF2" s="17"/>
      <c r="SQG2" s="17"/>
      <c r="SQH2" s="17"/>
      <c r="SQI2" s="17"/>
      <c r="SQJ2" s="17"/>
      <c r="SQK2" s="17"/>
      <c r="SQL2" s="17"/>
      <c r="SQM2" s="17"/>
      <c r="SQN2" s="17"/>
      <c r="SQO2" s="17"/>
      <c r="SQP2" s="17"/>
      <c r="SQQ2" s="17"/>
      <c r="SQR2" s="17"/>
      <c r="SQS2" s="17"/>
      <c r="SQT2" s="17"/>
      <c r="SQU2" s="17"/>
      <c r="SQV2" s="17"/>
      <c r="SQW2" s="17"/>
      <c r="SQX2" s="17"/>
      <c r="SQY2" s="17"/>
      <c r="SQZ2" s="17"/>
      <c r="SRA2" s="17"/>
      <c r="SRB2" s="17"/>
      <c r="SRC2" s="17"/>
      <c r="SRD2" s="17"/>
      <c r="SRE2" s="17"/>
      <c r="SRF2" s="17"/>
      <c r="SRG2" s="17"/>
      <c r="SRH2" s="17"/>
      <c r="SRI2" s="17"/>
      <c r="SRJ2" s="17"/>
      <c r="SRK2" s="17"/>
      <c r="SRL2" s="17"/>
      <c r="SRM2" s="17"/>
      <c r="SRN2" s="17"/>
      <c r="SRO2" s="17"/>
      <c r="SRP2" s="17"/>
      <c r="SRQ2" s="17"/>
      <c r="SRR2" s="17"/>
      <c r="SRS2" s="17"/>
      <c r="SRT2" s="17"/>
      <c r="SRU2" s="17"/>
      <c r="SRV2" s="17"/>
      <c r="SRW2" s="17"/>
      <c r="SRX2" s="17"/>
      <c r="SRY2" s="17"/>
      <c r="SRZ2" s="17"/>
      <c r="SSA2" s="17"/>
      <c r="SSB2" s="17"/>
      <c r="SSC2" s="17"/>
      <c r="SSD2" s="17"/>
      <c r="SSE2" s="17"/>
      <c r="SSF2" s="17"/>
      <c r="SSG2" s="17"/>
      <c r="SSH2" s="17"/>
      <c r="SSI2" s="17"/>
      <c r="SSJ2" s="17"/>
      <c r="SSK2" s="17"/>
      <c r="SSL2" s="17"/>
      <c r="SSM2" s="17"/>
      <c r="SSN2" s="17"/>
      <c r="SSO2" s="17"/>
      <c r="SSP2" s="17"/>
      <c r="SSQ2" s="17"/>
      <c r="SSR2" s="17"/>
      <c r="SSS2" s="17"/>
      <c r="SST2" s="17"/>
      <c r="SSU2" s="17"/>
      <c r="SSV2" s="17"/>
      <c r="SSW2" s="17"/>
      <c r="SSX2" s="17"/>
      <c r="SSY2" s="17"/>
      <c r="SSZ2" s="17"/>
      <c r="STA2" s="17"/>
      <c r="STB2" s="17"/>
      <c r="STC2" s="17"/>
      <c r="STD2" s="17"/>
      <c r="STE2" s="17"/>
      <c r="STF2" s="17"/>
      <c r="STG2" s="17"/>
      <c r="STH2" s="17"/>
      <c r="STI2" s="17"/>
      <c r="STJ2" s="17"/>
      <c r="STK2" s="17"/>
      <c r="STL2" s="17"/>
      <c r="STM2" s="17"/>
      <c r="STN2" s="17"/>
      <c r="STO2" s="17"/>
      <c r="STP2" s="17"/>
      <c r="STQ2" s="17"/>
      <c r="STR2" s="17"/>
      <c r="STS2" s="17"/>
      <c r="STT2" s="17"/>
      <c r="STU2" s="17"/>
      <c r="STV2" s="17"/>
      <c r="STW2" s="17"/>
      <c r="STX2" s="17"/>
      <c r="STY2" s="17"/>
      <c r="STZ2" s="17"/>
      <c r="SUA2" s="17"/>
      <c r="SUB2" s="17"/>
      <c r="SUC2" s="17"/>
      <c r="SUD2" s="17"/>
      <c r="SUE2" s="17"/>
      <c r="SUF2" s="17"/>
      <c r="SUG2" s="17"/>
      <c r="SUH2" s="17"/>
      <c r="SUI2" s="17"/>
      <c r="SUJ2" s="17"/>
      <c r="SUK2" s="17"/>
      <c r="SUL2" s="17"/>
      <c r="SUM2" s="17"/>
      <c r="SUN2" s="17"/>
      <c r="SUO2" s="17"/>
      <c r="SUP2" s="17"/>
      <c r="SUQ2" s="17"/>
      <c r="SUR2" s="17"/>
      <c r="SUS2" s="17"/>
      <c r="SUT2" s="17"/>
      <c r="SUU2" s="17"/>
      <c r="SUV2" s="17"/>
      <c r="SUW2" s="17"/>
      <c r="SUX2" s="17"/>
      <c r="SUY2" s="17"/>
      <c r="SUZ2" s="17"/>
      <c r="SVA2" s="17"/>
      <c r="SVB2" s="17"/>
      <c r="SVC2" s="17"/>
      <c r="SVD2" s="17"/>
      <c r="SVE2" s="17"/>
      <c r="SVF2" s="17"/>
      <c r="SVG2" s="17"/>
      <c r="SVH2" s="17"/>
      <c r="SVI2" s="17"/>
      <c r="SVJ2" s="17"/>
      <c r="SVK2" s="17"/>
      <c r="SVL2" s="17"/>
      <c r="SVM2" s="17"/>
      <c r="SVN2" s="17"/>
      <c r="SVO2" s="17"/>
      <c r="SVP2" s="17"/>
      <c r="SVQ2" s="17"/>
      <c r="SVR2" s="17"/>
      <c r="SVS2" s="17"/>
      <c r="SVT2" s="17"/>
      <c r="SVU2" s="17"/>
      <c r="SVV2" s="17"/>
      <c r="SVW2" s="17"/>
      <c r="SVX2" s="17"/>
      <c r="SVY2" s="17"/>
      <c r="SVZ2" s="17"/>
      <c r="SWA2" s="17"/>
      <c r="SWB2" s="17"/>
      <c r="SWC2" s="17"/>
      <c r="SWD2" s="17"/>
      <c r="SWE2" s="17"/>
      <c r="SWF2" s="17"/>
      <c r="SWG2" s="17"/>
      <c r="SWH2" s="17"/>
      <c r="SWI2" s="17"/>
      <c r="SWJ2" s="17"/>
      <c r="SWK2" s="17"/>
      <c r="SWL2" s="17"/>
      <c r="SWM2" s="17"/>
      <c r="SWN2" s="17"/>
      <c r="SWO2" s="17"/>
      <c r="SWP2" s="17"/>
      <c r="SWQ2" s="17"/>
      <c r="SWR2" s="17"/>
      <c r="SWS2" s="17"/>
      <c r="SWT2" s="17"/>
      <c r="SWU2" s="17"/>
      <c r="SWV2" s="17"/>
      <c r="SWW2" s="17"/>
      <c r="SWX2" s="17"/>
      <c r="SWY2" s="17"/>
      <c r="SWZ2" s="17"/>
      <c r="SXA2" s="17"/>
      <c r="SXB2" s="17"/>
      <c r="SXC2" s="17"/>
      <c r="SXD2" s="17"/>
      <c r="SXE2" s="17"/>
      <c r="SXF2" s="17"/>
      <c r="SXG2" s="17"/>
      <c r="SXH2" s="17"/>
      <c r="SXI2" s="17"/>
      <c r="SXJ2" s="17"/>
      <c r="SXK2" s="17"/>
      <c r="SXL2" s="17"/>
      <c r="SXM2" s="17"/>
      <c r="SXN2" s="17"/>
      <c r="SXO2" s="17"/>
      <c r="SXP2" s="17"/>
      <c r="SXQ2" s="17"/>
      <c r="SXR2" s="17"/>
      <c r="SXS2" s="17"/>
      <c r="SXT2" s="17"/>
      <c r="SXU2" s="17"/>
      <c r="SXV2" s="17"/>
      <c r="SXW2" s="17"/>
      <c r="SXX2" s="17"/>
      <c r="SXY2" s="17"/>
      <c r="SXZ2" s="17"/>
      <c r="SYA2" s="17"/>
      <c r="SYB2" s="17"/>
      <c r="SYC2" s="17"/>
      <c r="SYD2" s="17"/>
      <c r="SYE2" s="17"/>
      <c r="SYF2" s="17"/>
      <c r="SYG2" s="17"/>
      <c r="SYH2" s="17"/>
      <c r="SYI2" s="17"/>
      <c r="SYJ2" s="17"/>
      <c r="SYK2" s="17"/>
      <c r="SYL2" s="17"/>
      <c r="SYM2" s="17"/>
      <c r="SYN2" s="17"/>
      <c r="SYO2" s="17"/>
      <c r="SYP2" s="17"/>
      <c r="SYQ2" s="17"/>
      <c r="SYR2" s="17"/>
      <c r="SYS2" s="17"/>
      <c r="SYT2" s="17"/>
      <c r="SYU2" s="17"/>
      <c r="SYV2" s="17"/>
      <c r="SYW2" s="17"/>
      <c r="SYX2" s="17"/>
      <c r="SYY2" s="17"/>
      <c r="SYZ2" s="17"/>
      <c r="SZA2" s="17"/>
      <c r="SZB2" s="17"/>
      <c r="SZC2" s="17"/>
      <c r="SZD2" s="17"/>
      <c r="SZE2" s="17"/>
      <c r="SZF2" s="17"/>
      <c r="SZG2" s="17"/>
      <c r="SZH2" s="17"/>
      <c r="SZI2" s="17"/>
      <c r="SZJ2" s="17"/>
      <c r="SZK2" s="17"/>
      <c r="SZL2" s="17"/>
      <c r="SZM2" s="17"/>
      <c r="SZN2" s="17"/>
      <c r="SZO2" s="17"/>
      <c r="SZP2" s="17"/>
      <c r="SZQ2" s="17"/>
      <c r="SZR2" s="17"/>
      <c r="SZS2" s="17"/>
      <c r="SZT2" s="17"/>
      <c r="SZU2" s="17"/>
      <c r="SZV2" s="17"/>
      <c r="SZW2" s="17"/>
      <c r="SZX2" s="17"/>
      <c r="SZY2" s="17"/>
      <c r="SZZ2" s="17"/>
      <c r="TAA2" s="17"/>
      <c r="TAB2" s="17"/>
      <c r="TAC2" s="17"/>
      <c r="TAD2" s="17"/>
      <c r="TAE2" s="17"/>
      <c r="TAF2" s="17"/>
      <c r="TAG2" s="17"/>
      <c r="TAH2" s="17"/>
      <c r="TAI2" s="17"/>
      <c r="TAJ2" s="17"/>
      <c r="TAK2" s="17"/>
      <c r="TAL2" s="17"/>
      <c r="TAM2" s="17"/>
      <c r="TAN2" s="17"/>
      <c r="TAO2" s="17"/>
      <c r="TAP2" s="17"/>
      <c r="TAQ2" s="17"/>
      <c r="TAR2" s="17"/>
      <c r="TAS2" s="17"/>
      <c r="TAT2" s="17"/>
      <c r="TAU2" s="17"/>
      <c r="TAV2" s="17"/>
      <c r="TAW2" s="17"/>
      <c r="TAX2" s="17"/>
      <c r="TAY2" s="17"/>
      <c r="TAZ2" s="17"/>
      <c r="TBA2" s="17"/>
      <c r="TBB2" s="17"/>
      <c r="TBC2" s="17"/>
      <c r="TBD2" s="17"/>
      <c r="TBE2" s="17"/>
      <c r="TBF2" s="17"/>
      <c r="TBG2" s="17"/>
      <c r="TBH2" s="17"/>
      <c r="TBI2" s="17"/>
      <c r="TBJ2" s="17"/>
      <c r="TBK2" s="17"/>
      <c r="TBL2" s="17"/>
      <c r="TBM2" s="17"/>
      <c r="TBN2" s="17"/>
      <c r="TBO2" s="17"/>
      <c r="TBP2" s="17"/>
      <c r="TBQ2" s="17"/>
      <c r="TBR2" s="17"/>
      <c r="TBS2" s="17"/>
      <c r="TBT2" s="17"/>
      <c r="TBU2" s="17"/>
      <c r="TBV2" s="17"/>
      <c r="TBW2" s="17"/>
      <c r="TBX2" s="17"/>
      <c r="TBY2" s="17"/>
      <c r="TBZ2" s="17"/>
      <c r="TCA2" s="17"/>
      <c r="TCB2" s="17"/>
      <c r="TCC2" s="17"/>
      <c r="TCD2" s="17"/>
      <c r="TCE2" s="17"/>
      <c r="TCF2" s="17"/>
      <c r="TCG2" s="17"/>
      <c r="TCH2" s="17"/>
      <c r="TCI2" s="17"/>
      <c r="TCJ2" s="17"/>
      <c r="TCK2" s="17"/>
      <c r="TCL2" s="17"/>
      <c r="TCM2" s="17"/>
      <c r="TCN2" s="17"/>
      <c r="TCO2" s="17"/>
      <c r="TCP2" s="17"/>
      <c r="TCQ2" s="17"/>
      <c r="TCR2" s="17"/>
      <c r="TCS2" s="17"/>
      <c r="TCT2" s="17"/>
      <c r="TCU2" s="17"/>
      <c r="TCV2" s="17"/>
      <c r="TCW2" s="17"/>
      <c r="TCX2" s="17"/>
      <c r="TCY2" s="17"/>
      <c r="TCZ2" s="17"/>
      <c r="TDA2" s="17"/>
      <c r="TDB2" s="17"/>
      <c r="TDC2" s="17"/>
      <c r="TDD2" s="17"/>
      <c r="TDE2" s="17"/>
      <c r="TDF2" s="17"/>
      <c r="TDG2" s="17"/>
      <c r="TDH2" s="17"/>
      <c r="TDI2" s="17"/>
      <c r="TDJ2" s="17"/>
      <c r="TDK2" s="17"/>
      <c r="TDL2" s="17"/>
      <c r="TDM2" s="17"/>
      <c r="TDN2" s="17"/>
      <c r="TDO2" s="17"/>
      <c r="TDP2" s="17"/>
      <c r="TDQ2" s="17"/>
      <c r="TDR2" s="17"/>
      <c r="TDS2" s="17"/>
      <c r="TDT2" s="17"/>
      <c r="TDU2" s="17"/>
      <c r="TDV2" s="17"/>
      <c r="TDW2" s="17"/>
      <c r="TDX2" s="17"/>
      <c r="TDY2" s="17"/>
      <c r="TDZ2" s="17"/>
      <c r="TEA2" s="17"/>
      <c r="TEB2" s="17"/>
      <c r="TEC2" s="17"/>
      <c r="TED2" s="17"/>
      <c r="TEE2" s="17"/>
      <c r="TEF2" s="17"/>
      <c r="TEG2" s="17"/>
      <c r="TEH2" s="17"/>
      <c r="TEI2" s="17"/>
      <c r="TEJ2" s="17"/>
      <c r="TEK2" s="17"/>
      <c r="TEL2" s="17"/>
      <c r="TEM2" s="17"/>
      <c r="TEN2" s="17"/>
      <c r="TEO2" s="17"/>
      <c r="TEP2" s="17"/>
      <c r="TEQ2" s="17"/>
      <c r="TER2" s="17"/>
      <c r="TES2" s="17"/>
      <c r="TET2" s="17"/>
      <c r="TEU2" s="17"/>
      <c r="TEV2" s="17"/>
      <c r="TEW2" s="17"/>
      <c r="TEX2" s="17"/>
      <c r="TEY2" s="17"/>
      <c r="TEZ2" s="17"/>
      <c r="TFA2" s="17"/>
      <c r="TFB2" s="17"/>
      <c r="TFC2" s="17"/>
      <c r="TFD2" s="17"/>
      <c r="TFE2" s="17"/>
      <c r="TFF2" s="17"/>
      <c r="TFG2" s="17"/>
      <c r="TFH2" s="17"/>
      <c r="TFI2" s="17"/>
      <c r="TFJ2" s="17"/>
      <c r="TFK2" s="17"/>
      <c r="TFL2" s="17"/>
      <c r="TFM2" s="17"/>
      <c r="TFN2" s="17"/>
      <c r="TFO2" s="17"/>
      <c r="TFP2" s="17"/>
      <c r="TFQ2" s="17"/>
      <c r="TFR2" s="17"/>
      <c r="TFS2" s="17"/>
      <c r="TFT2" s="17"/>
      <c r="TFU2" s="17"/>
      <c r="TFV2" s="17"/>
      <c r="TFW2" s="17"/>
      <c r="TFX2" s="17"/>
      <c r="TFY2" s="17"/>
      <c r="TFZ2" s="17"/>
      <c r="TGA2" s="17"/>
      <c r="TGB2" s="17"/>
      <c r="TGC2" s="17"/>
      <c r="TGD2" s="17"/>
      <c r="TGE2" s="17"/>
      <c r="TGF2" s="17"/>
      <c r="TGG2" s="17"/>
      <c r="TGH2" s="17"/>
      <c r="TGI2" s="17"/>
      <c r="TGJ2" s="17"/>
      <c r="TGK2" s="17"/>
      <c r="TGL2" s="17"/>
      <c r="TGM2" s="17"/>
      <c r="TGN2" s="17"/>
      <c r="TGO2" s="17"/>
      <c r="TGP2" s="17"/>
      <c r="TGQ2" s="17"/>
      <c r="TGR2" s="17"/>
      <c r="TGS2" s="17"/>
      <c r="TGT2" s="17"/>
      <c r="TGU2" s="17"/>
      <c r="TGV2" s="17"/>
      <c r="TGW2" s="17"/>
      <c r="TGX2" s="17"/>
      <c r="TGY2" s="17"/>
      <c r="TGZ2" s="17"/>
      <c r="THA2" s="17"/>
      <c r="THB2" s="17"/>
      <c r="THC2" s="17"/>
      <c r="THD2" s="17"/>
      <c r="THE2" s="17"/>
      <c r="THF2" s="17"/>
      <c r="THG2" s="17"/>
      <c r="THH2" s="17"/>
      <c r="THI2" s="17"/>
      <c r="THJ2" s="17"/>
      <c r="THK2" s="17"/>
      <c r="THL2" s="17"/>
      <c r="THM2" s="17"/>
      <c r="THN2" s="17"/>
      <c r="THO2" s="17"/>
      <c r="THP2" s="17"/>
      <c r="THQ2" s="17"/>
      <c r="THR2" s="17"/>
      <c r="THS2" s="17"/>
      <c r="THT2" s="17"/>
      <c r="THU2" s="17"/>
      <c r="THV2" s="17"/>
      <c r="THW2" s="17"/>
      <c r="THX2" s="17"/>
      <c r="THY2" s="17"/>
      <c r="THZ2" s="17"/>
      <c r="TIA2" s="17"/>
      <c r="TIB2" s="17"/>
      <c r="TIC2" s="17"/>
      <c r="TID2" s="17"/>
      <c r="TIE2" s="17"/>
      <c r="TIF2" s="17"/>
      <c r="TIG2" s="17"/>
      <c r="TIH2" s="17"/>
      <c r="TII2" s="17"/>
      <c r="TIJ2" s="17"/>
      <c r="TIK2" s="17"/>
      <c r="TIL2" s="17"/>
      <c r="TIM2" s="17"/>
      <c r="TIN2" s="17"/>
      <c r="TIO2" s="17"/>
      <c r="TIP2" s="17"/>
      <c r="TIQ2" s="17"/>
      <c r="TIR2" s="17"/>
      <c r="TIS2" s="17"/>
      <c r="TIT2" s="17"/>
      <c r="TIU2" s="17"/>
      <c r="TIV2" s="17"/>
      <c r="TIW2" s="17"/>
      <c r="TIX2" s="17"/>
      <c r="TIY2" s="17"/>
      <c r="TIZ2" s="17"/>
      <c r="TJA2" s="17"/>
      <c r="TJB2" s="17"/>
      <c r="TJC2" s="17"/>
      <c r="TJD2" s="17"/>
      <c r="TJE2" s="17"/>
      <c r="TJF2" s="17"/>
      <c r="TJG2" s="17"/>
      <c r="TJH2" s="17"/>
      <c r="TJI2" s="17"/>
      <c r="TJJ2" s="17"/>
      <c r="TJK2" s="17"/>
      <c r="TJL2" s="17"/>
      <c r="TJM2" s="17"/>
      <c r="TJN2" s="17"/>
      <c r="TJO2" s="17"/>
      <c r="TJP2" s="17"/>
      <c r="TJQ2" s="17"/>
      <c r="TJR2" s="17"/>
      <c r="TJS2" s="17"/>
      <c r="TJT2" s="17"/>
      <c r="TJU2" s="17"/>
      <c r="TJV2" s="17"/>
      <c r="TJW2" s="17"/>
      <c r="TJX2" s="17"/>
      <c r="TJY2" s="17"/>
      <c r="TJZ2" s="17"/>
      <c r="TKA2" s="17"/>
      <c r="TKB2" s="17"/>
      <c r="TKC2" s="17"/>
      <c r="TKD2" s="17"/>
      <c r="TKE2" s="17"/>
      <c r="TKF2" s="17"/>
      <c r="TKG2" s="17"/>
      <c r="TKH2" s="17"/>
      <c r="TKI2" s="17"/>
      <c r="TKJ2" s="17"/>
      <c r="TKK2" s="17"/>
      <c r="TKL2" s="17"/>
      <c r="TKM2" s="17"/>
      <c r="TKN2" s="17"/>
      <c r="TKO2" s="17"/>
      <c r="TKP2" s="17"/>
      <c r="TKQ2" s="17"/>
      <c r="TKR2" s="17"/>
      <c r="TKS2" s="17"/>
      <c r="TKT2" s="17"/>
      <c r="TKU2" s="17"/>
      <c r="TKV2" s="17"/>
      <c r="TKW2" s="17"/>
      <c r="TKX2" s="17"/>
      <c r="TKY2" s="17"/>
      <c r="TKZ2" s="17"/>
      <c r="TLA2" s="17"/>
      <c r="TLB2" s="17"/>
      <c r="TLC2" s="17"/>
      <c r="TLD2" s="17"/>
      <c r="TLE2" s="17"/>
      <c r="TLF2" s="17"/>
      <c r="TLG2" s="17"/>
      <c r="TLH2" s="17"/>
      <c r="TLI2" s="17"/>
      <c r="TLJ2" s="17"/>
      <c r="TLK2" s="17"/>
      <c r="TLL2" s="17"/>
      <c r="TLM2" s="17"/>
      <c r="TLN2" s="17"/>
      <c r="TLO2" s="17"/>
      <c r="TLP2" s="17"/>
      <c r="TLQ2" s="17"/>
      <c r="TLR2" s="17"/>
      <c r="TLS2" s="17"/>
      <c r="TLT2" s="17"/>
      <c r="TLU2" s="17"/>
      <c r="TLV2" s="17"/>
      <c r="TLW2" s="17"/>
      <c r="TLX2" s="17"/>
      <c r="TLY2" s="17"/>
      <c r="TLZ2" s="17"/>
      <c r="TMA2" s="17"/>
      <c r="TMB2" s="17"/>
      <c r="TMC2" s="17"/>
      <c r="TMD2" s="17"/>
      <c r="TME2" s="17"/>
      <c r="TMF2" s="17"/>
      <c r="TMG2" s="17"/>
      <c r="TMH2" s="17"/>
      <c r="TMI2" s="17"/>
      <c r="TMJ2" s="17"/>
      <c r="TMK2" s="17"/>
      <c r="TML2" s="17"/>
      <c r="TMM2" s="17"/>
      <c r="TMN2" s="17"/>
      <c r="TMO2" s="17"/>
      <c r="TMP2" s="17"/>
      <c r="TMQ2" s="17"/>
      <c r="TMR2" s="17"/>
      <c r="TMS2" s="17"/>
      <c r="TMT2" s="17"/>
      <c r="TMU2" s="17"/>
      <c r="TMV2" s="17"/>
      <c r="TMW2" s="17"/>
      <c r="TMX2" s="17"/>
      <c r="TMY2" s="17"/>
      <c r="TMZ2" s="17"/>
      <c r="TNA2" s="17"/>
      <c r="TNB2" s="17"/>
      <c r="TNC2" s="17"/>
      <c r="TND2" s="17"/>
      <c r="TNE2" s="17"/>
      <c r="TNF2" s="17"/>
      <c r="TNG2" s="17"/>
      <c r="TNH2" s="17"/>
      <c r="TNI2" s="17"/>
      <c r="TNJ2" s="17"/>
      <c r="TNK2" s="17"/>
      <c r="TNL2" s="17"/>
      <c r="TNM2" s="17"/>
      <c r="TNN2" s="17"/>
      <c r="TNO2" s="17"/>
      <c r="TNP2" s="17"/>
      <c r="TNQ2" s="17"/>
      <c r="TNR2" s="17"/>
      <c r="TNS2" s="17"/>
      <c r="TNT2" s="17"/>
      <c r="TNU2" s="17"/>
      <c r="TNV2" s="17"/>
      <c r="TNW2" s="17"/>
      <c r="TNX2" s="17"/>
      <c r="TNY2" s="17"/>
      <c r="TNZ2" s="17"/>
      <c r="TOA2" s="17"/>
      <c r="TOB2" s="17"/>
      <c r="TOC2" s="17"/>
      <c r="TOD2" s="17"/>
      <c r="TOE2" s="17"/>
      <c r="TOF2" s="17"/>
      <c r="TOG2" s="17"/>
      <c r="TOH2" s="17"/>
      <c r="TOI2" s="17"/>
      <c r="TOJ2" s="17"/>
      <c r="TOK2" s="17"/>
      <c r="TOL2" s="17"/>
      <c r="TOM2" s="17"/>
      <c r="TON2" s="17"/>
      <c r="TOO2" s="17"/>
      <c r="TOP2" s="17"/>
      <c r="TOQ2" s="17"/>
      <c r="TOR2" s="17"/>
      <c r="TOS2" s="17"/>
      <c r="TOT2" s="17"/>
      <c r="TOU2" s="17"/>
      <c r="TOV2" s="17"/>
      <c r="TOW2" s="17"/>
      <c r="TOX2" s="17"/>
      <c r="TOY2" s="17"/>
      <c r="TOZ2" s="17"/>
      <c r="TPA2" s="17"/>
      <c r="TPB2" s="17"/>
      <c r="TPC2" s="17"/>
      <c r="TPD2" s="17"/>
      <c r="TPE2" s="17"/>
      <c r="TPF2" s="17"/>
      <c r="TPG2" s="17"/>
      <c r="TPH2" s="17"/>
      <c r="TPI2" s="17"/>
      <c r="TPJ2" s="17"/>
      <c r="TPK2" s="17"/>
      <c r="TPL2" s="17"/>
      <c r="TPM2" s="17"/>
      <c r="TPN2" s="17"/>
      <c r="TPO2" s="17"/>
      <c r="TPP2" s="17"/>
      <c r="TPQ2" s="17"/>
      <c r="TPR2" s="17"/>
      <c r="TPS2" s="17"/>
      <c r="TPT2" s="17"/>
      <c r="TPU2" s="17"/>
      <c r="TPV2" s="17"/>
      <c r="TPW2" s="17"/>
      <c r="TPX2" s="17"/>
      <c r="TPY2" s="17"/>
      <c r="TPZ2" s="17"/>
      <c r="TQA2" s="17"/>
      <c r="TQB2" s="17"/>
      <c r="TQC2" s="17"/>
      <c r="TQD2" s="17"/>
      <c r="TQE2" s="17"/>
      <c r="TQF2" s="17"/>
      <c r="TQG2" s="17"/>
      <c r="TQH2" s="17"/>
      <c r="TQI2" s="17"/>
      <c r="TQJ2" s="17"/>
      <c r="TQK2" s="17"/>
      <c r="TQL2" s="17"/>
      <c r="TQM2" s="17"/>
      <c r="TQN2" s="17"/>
      <c r="TQO2" s="17"/>
      <c r="TQP2" s="17"/>
      <c r="TQQ2" s="17"/>
      <c r="TQR2" s="17"/>
      <c r="TQS2" s="17"/>
      <c r="TQT2" s="17"/>
      <c r="TQU2" s="17"/>
      <c r="TQV2" s="17"/>
      <c r="TQW2" s="17"/>
      <c r="TQX2" s="17"/>
      <c r="TQY2" s="17"/>
      <c r="TQZ2" s="17"/>
      <c r="TRA2" s="17"/>
      <c r="TRB2" s="17"/>
      <c r="TRC2" s="17"/>
      <c r="TRD2" s="17"/>
      <c r="TRE2" s="17"/>
      <c r="TRF2" s="17"/>
      <c r="TRG2" s="17"/>
      <c r="TRH2" s="17"/>
      <c r="TRI2" s="17"/>
      <c r="TRJ2" s="17"/>
      <c r="TRK2" s="17"/>
      <c r="TRL2" s="17"/>
      <c r="TRM2" s="17"/>
      <c r="TRN2" s="17"/>
      <c r="TRO2" s="17"/>
      <c r="TRP2" s="17"/>
      <c r="TRQ2" s="17"/>
      <c r="TRR2" s="17"/>
      <c r="TRS2" s="17"/>
      <c r="TRT2" s="17"/>
      <c r="TRU2" s="17"/>
      <c r="TRV2" s="17"/>
      <c r="TRW2" s="17"/>
      <c r="TRX2" s="17"/>
      <c r="TRY2" s="17"/>
      <c r="TRZ2" s="17"/>
      <c r="TSA2" s="17"/>
      <c r="TSB2" s="17"/>
      <c r="TSC2" s="17"/>
      <c r="TSD2" s="17"/>
      <c r="TSE2" s="17"/>
      <c r="TSF2" s="17"/>
      <c r="TSG2" s="17"/>
      <c r="TSH2" s="17"/>
      <c r="TSI2" s="17"/>
      <c r="TSJ2" s="17"/>
      <c r="TSK2" s="17"/>
      <c r="TSL2" s="17"/>
      <c r="TSM2" s="17"/>
      <c r="TSN2" s="17"/>
      <c r="TSO2" s="17"/>
      <c r="TSP2" s="17"/>
      <c r="TSQ2" s="17"/>
      <c r="TSR2" s="17"/>
      <c r="TSS2" s="17"/>
      <c r="TST2" s="17"/>
      <c r="TSU2" s="17"/>
      <c r="TSV2" s="17"/>
      <c r="TSW2" s="17"/>
      <c r="TSX2" s="17"/>
      <c r="TSY2" s="17"/>
      <c r="TSZ2" s="17"/>
      <c r="TTA2" s="17"/>
      <c r="TTB2" s="17"/>
      <c r="TTC2" s="17"/>
      <c r="TTD2" s="17"/>
      <c r="TTE2" s="17"/>
      <c r="TTF2" s="17"/>
      <c r="TTG2" s="17"/>
      <c r="TTH2" s="17"/>
      <c r="TTI2" s="17"/>
      <c r="TTJ2" s="17"/>
      <c r="TTK2" s="17"/>
      <c r="TTL2" s="17"/>
      <c r="TTM2" s="17"/>
      <c r="TTN2" s="17"/>
      <c r="TTO2" s="17"/>
      <c r="TTP2" s="17"/>
      <c r="TTQ2" s="17"/>
      <c r="TTR2" s="17"/>
      <c r="TTS2" s="17"/>
      <c r="TTT2" s="17"/>
      <c r="TTU2" s="17"/>
      <c r="TTV2" s="17"/>
      <c r="TTW2" s="17"/>
      <c r="TTX2" s="17"/>
      <c r="TTY2" s="17"/>
      <c r="TTZ2" s="17"/>
      <c r="TUA2" s="17"/>
      <c r="TUB2" s="17"/>
      <c r="TUC2" s="17"/>
      <c r="TUD2" s="17"/>
      <c r="TUE2" s="17"/>
      <c r="TUF2" s="17"/>
      <c r="TUG2" s="17"/>
      <c r="TUH2" s="17"/>
      <c r="TUI2" s="17"/>
      <c r="TUJ2" s="17"/>
      <c r="TUK2" s="17"/>
      <c r="TUL2" s="17"/>
      <c r="TUM2" s="17"/>
      <c r="TUN2" s="17"/>
      <c r="TUO2" s="17"/>
      <c r="TUP2" s="17"/>
      <c r="TUQ2" s="17"/>
      <c r="TUR2" s="17"/>
      <c r="TUS2" s="17"/>
      <c r="TUT2" s="17"/>
      <c r="TUU2" s="17"/>
      <c r="TUV2" s="17"/>
      <c r="TUW2" s="17"/>
      <c r="TUX2" s="17"/>
      <c r="TUY2" s="17"/>
      <c r="TUZ2" s="17"/>
      <c r="TVA2" s="17"/>
      <c r="TVB2" s="17"/>
      <c r="TVC2" s="17"/>
      <c r="TVD2" s="17"/>
      <c r="TVE2" s="17"/>
      <c r="TVF2" s="17"/>
      <c r="TVG2" s="17"/>
      <c r="TVH2" s="17"/>
      <c r="TVI2" s="17"/>
      <c r="TVJ2" s="17"/>
      <c r="TVK2" s="17"/>
      <c r="TVL2" s="17"/>
      <c r="TVM2" s="17"/>
      <c r="TVN2" s="17"/>
      <c r="TVO2" s="17"/>
      <c r="TVP2" s="17"/>
      <c r="TVQ2" s="17"/>
      <c r="TVR2" s="17"/>
      <c r="TVS2" s="17"/>
      <c r="TVT2" s="17"/>
      <c r="TVU2" s="17"/>
      <c r="TVV2" s="17"/>
      <c r="TVW2" s="17"/>
      <c r="TVX2" s="17"/>
      <c r="TVY2" s="17"/>
      <c r="TVZ2" s="17"/>
      <c r="TWA2" s="17"/>
      <c r="TWB2" s="17"/>
      <c r="TWC2" s="17"/>
      <c r="TWD2" s="17"/>
      <c r="TWE2" s="17"/>
      <c r="TWF2" s="17"/>
      <c r="TWG2" s="17"/>
      <c r="TWH2" s="17"/>
      <c r="TWI2" s="17"/>
      <c r="TWJ2" s="17"/>
      <c r="TWK2" s="17"/>
      <c r="TWL2" s="17"/>
      <c r="TWM2" s="17"/>
      <c r="TWN2" s="17"/>
      <c r="TWO2" s="17"/>
      <c r="TWP2" s="17"/>
      <c r="TWQ2" s="17"/>
      <c r="TWR2" s="17"/>
      <c r="TWS2" s="17"/>
      <c r="TWT2" s="17"/>
      <c r="TWU2" s="17"/>
      <c r="TWV2" s="17"/>
      <c r="TWW2" s="17"/>
      <c r="TWX2" s="17"/>
      <c r="TWY2" s="17"/>
      <c r="TWZ2" s="17"/>
      <c r="TXA2" s="17"/>
      <c r="TXB2" s="17"/>
      <c r="TXC2" s="17"/>
      <c r="TXD2" s="17"/>
      <c r="TXE2" s="17"/>
      <c r="TXF2" s="17"/>
      <c r="TXG2" s="17"/>
      <c r="TXH2" s="17"/>
      <c r="TXI2" s="17"/>
      <c r="TXJ2" s="17"/>
      <c r="TXK2" s="17"/>
      <c r="TXL2" s="17"/>
      <c r="TXM2" s="17"/>
      <c r="TXN2" s="17"/>
      <c r="TXO2" s="17"/>
      <c r="TXP2" s="17"/>
      <c r="TXQ2" s="17"/>
      <c r="TXR2" s="17"/>
      <c r="TXS2" s="17"/>
      <c r="TXT2" s="17"/>
      <c r="TXU2" s="17"/>
      <c r="TXV2" s="17"/>
      <c r="TXW2" s="17"/>
      <c r="TXX2" s="17"/>
      <c r="TXY2" s="17"/>
      <c r="TXZ2" s="17"/>
      <c r="TYA2" s="17"/>
      <c r="TYB2" s="17"/>
      <c r="TYC2" s="17"/>
      <c r="TYD2" s="17"/>
      <c r="TYE2" s="17"/>
      <c r="TYF2" s="17"/>
      <c r="TYG2" s="17"/>
      <c r="TYH2" s="17"/>
      <c r="TYI2" s="17"/>
      <c r="TYJ2" s="17"/>
      <c r="TYK2" s="17"/>
      <c r="TYL2" s="17"/>
      <c r="TYM2" s="17"/>
      <c r="TYN2" s="17"/>
      <c r="TYO2" s="17"/>
      <c r="TYP2" s="17"/>
      <c r="TYQ2" s="17"/>
      <c r="TYR2" s="17"/>
      <c r="TYS2" s="17"/>
      <c r="TYT2" s="17"/>
      <c r="TYU2" s="17"/>
      <c r="TYV2" s="17"/>
      <c r="TYW2" s="17"/>
      <c r="TYX2" s="17"/>
      <c r="TYY2" s="17"/>
      <c r="TYZ2" s="17"/>
      <c r="TZA2" s="17"/>
      <c r="TZB2" s="17"/>
      <c r="TZC2" s="17"/>
      <c r="TZD2" s="17"/>
      <c r="TZE2" s="17"/>
      <c r="TZF2" s="17"/>
      <c r="TZG2" s="17"/>
      <c r="TZH2" s="17"/>
      <c r="TZI2" s="17"/>
      <c r="TZJ2" s="17"/>
      <c r="TZK2" s="17"/>
      <c r="TZL2" s="17"/>
      <c r="TZM2" s="17"/>
      <c r="TZN2" s="17"/>
      <c r="TZO2" s="17"/>
      <c r="TZP2" s="17"/>
      <c r="TZQ2" s="17"/>
      <c r="TZR2" s="17"/>
      <c r="TZS2" s="17"/>
      <c r="TZT2" s="17"/>
      <c r="TZU2" s="17"/>
      <c r="TZV2" s="17"/>
      <c r="TZW2" s="17"/>
      <c r="TZX2" s="17"/>
      <c r="TZY2" s="17"/>
      <c r="TZZ2" s="17"/>
      <c r="UAA2" s="17"/>
      <c r="UAB2" s="17"/>
      <c r="UAC2" s="17"/>
      <c r="UAD2" s="17"/>
      <c r="UAE2" s="17"/>
      <c r="UAF2" s="17"/>
      <c r="UAG2" s="17"/>
      <c r="UAH2" s="17"/>
      <c r="UAI2" s="17"/>
      <c r="UAJ2" s="17"/>
      <c r="UAK2" s="17"/>
      <c r="UAL2" s="17"/>
      <c r="UAM2" s="17"/>
      <c r="UAN2" s="17"/>
      <c r="UAO2" s="17"/>
      <c r="UAP2" s="17"/>
      <c r="UAQ2" s="17"/>
      <c r="UAR2" s="17"/>
      <c r="UAS2" s="17"/>
      <c r="UAT2" s="17"/>
      <c r="UAU2" s="17"/>
      <c r="UAV2" s="17"/>
      <c r="UAW2" s="17"/>
      <c r="UAX2" s="17"/>
      <c r="UAY2" s="17"/>
      <c r="UAZ2" s="17"/>
      <c r="UBA2" s="17"/>
      <c r="UBB2" s="17"/>
      <c r="UBC2" s="17"/>
      <c r="UBD2" s="17"/>
      <c r="UBE2" s="17"/>
      <c r="UBF2" s="17"/>
      <c r="UBG2" s="17"/>
      <c r="UBH2" s="17"/>
      <c r="UBI2" s="17"/>
      <c r="UBJ2" s="17"/>
      <c r="UBK2" s="17"/>
      <c r="UBL2" s="17"/>
      <c r="UBM2" s="17"/>
      <c r="UBN2" s="17"/>
      <c r="UBO2" s="17"/>
      <c r="UBP2" s="17"/>
      <c r="UBQ2" s="17"/>
      <c r="UBR2" s="17"/>
      <c r="UBS2" s="17"/>
      <c r="UBT2" s="17"/>
      <c r="UBU2" s="17"/>
      <c r="UBV2" s="17"/>
      <c r="UBW2" s="17"/>
      <c r="UBX2" s="17"/>
      <c r="UBY2" s="17"/>
      <c r="UBZ2" s="17"/>
      <c r="UCA2" s="17"/>
      <c r="UCB2" s="17"/>
      <c r="UCC2" s="17"/>
      <c r="UCD2" s="17"/>
      <c r="UCE2" s="17"/>
      <c r="UCF2" s="17"/>
      <c r="UCG2" s="17"/>
      <c r="UCH2" s="17"/>
      <c r="UCI2" s="17"/>
      <c r="UCJ2" s="17"/>
      <c r="UCK2" s="17"/>
      <c r="UCL2" s="17"/>
      <c r="UCM2" s="17"/>
      <c r="UCN2" s="17"/>
      <c r="UCO2" s="17"/>
      <c r="UCP2" s="17"/>
      <c r="UCQ2" s="17"/>
      <c r="UCR2" s="17"/>
      <c r="UCS2" s="17"/>
      <c r="UCT2" s="17"/>
      <c r="UCU2" s="17"/>
      <c r="UCV2" s="17"/>
      <c r="UCW2" s="17"/>
      <c r="UCX2" s="17"/>
      <c r="UCY2" s="17"/>
      <c r="UCZ2" s="17"/>
      <c r="UDA2" s="17"/>
      <c r="UDB2" s="17"/>
      <c r="UDC2" s="17"/>
      <c r="UDD2" s="17"/>
      <c r="UDE2" s="17"/>
      <c r="UDF2" s="17"/>
      <c r="UDG2" s="17"/>
      <c r="UDH2" s="17"/>
      <c r="UDI2" s="17"/>
      <c r="UDJ2" s="17"/>
      <c r="UDK2" s="17"/>
      <c r="UDL2" s="17"/>
      <c r="UDM2" s="17"/>
      <c r="UDN2" s="17"/>
      <c r="UDO2" s="17"/>
      <c r="UDP2" s="17"/>
      <c r="UDQ2" s="17"/>
      <c r="UDR2" s="17"/>
      <c r="UDS2" s="17"/>
      <c r="UDT2" s="17"/>
      <c r="UDU2" s="17"/>
      <c r="UDV2" s="17"/>
      <c r="UDW2" s="17"/>
      <c r="UDX2" s="17"/>
      <c r="UDY2" s="17"/>
      <c r="UDZ2" s="17"/>
      <c r="UEA2" s="17"/>
      <c r="UEB2" s="17"/>
      <c r="UEC2" s="17"/>
      <c r="UED2" s="17"/>
      <c r="UEE2" s="17"/>
      <c r="UEF2" s="17"/>
      <c r="UEG2" s="17"/>
      <c r="UEH2" s="17"/>
      <c r="UEI2" s="17"/>
      <c r="UEJ2" s="17"/>
      <c r="UEK2" s="17"/>
      <c r="UEL2" s="17"/>
      <c r="UEM2" s="17"/>
      <c r="UEN2" s="17"/>
      <c r="UEO2" s="17"/>
      <c r="UEP2" s="17"/>
      <c r="UEQ2" s="17"/>
      <c r="UER2" s="17"/>
      <c r="UES2" s="17"/>
      <c r="UET2" s="17"/>
      <c r="UEU2" s="17"/>
      <c r="UEV2" s="17"/>
      <c r="UEW2" s="17"/>
      <c r="UEX2" s="17"/>
      <c r="UEY2" s="17"/>
      <c r="UEZ2" s="17"/>
      <c r="UFA2" s="17"/>
      <c r="UFB2" s="17"/>
      <c r="UFC2" s="17"/>
      <c r="UFD2" s="17"/>
      <c r="UFE2" s="17"/>
      <c r="UFF2" s="17"/>
      <c r="UFG2" s="17"/>
      <c r="UFH2" s="17"/>
      <c r="UFI2" s="17"/>
      <c r="UFJ2" s="17"/>
      <c r="UFK2" s="17"/>
      <c r="UFL2" s="17"/>
      <c r="UFM2" s="17"/>
      <c r="UFN2" s="17"/>
      <c r="UFO2" s="17"/>
      <c r="UFP2" s="17"/>
      <c r="UFQ2" s="17"/>
      <c r="UFR2" s="17"/>
      <c r="UFS2" s="17"/>
      <c r="UFT2" s="17"/>
      <c r="UFU2" s="17"/>
      <c r="UFV2" s="17"/>
      <c r="UFW2" s="17"/>
      <c r="UFX2" s="17"/>
      <c r="UFY2" s="17"/>
      <c r="UFZ2" s="17"/>
      <c r="UGA2" s="17"/>
      <c r="UGB2" s="17"/>
      <c r="UGC2" s="17"/>
      <c r="UGD2" s="17"/>
      <c r="UGE2" s="17"/>
      <c r="UGF2" s="17"/>
      <c r="UGG2" s="17"/>
      <c r="UGH2" s="17"/>
      <c r="UGI2" s="17"/>
      <c r="UGJ2" s="17"/>
      <c r="UGK2" s="17"/>
      <c r="UGL2" s="17"/>
      <c r="UGM2" s="17"/>
      <c r="UGN2" s="17"/>
      <c r="UGO2" s="17"/>
      <c r="UGP2" s="17"/>
      <c r="UGQ2" s="17"/>
      <c r="UGR2" s="17"/>
      <c r="UGS2" s="17"/>
      <c r="UGT2" s="17"/>
      <c r="UGU2" s="17"/>
      <c r="UGV2" s="17"/>
      <c r="UGW2" s="17"/>
      <c r="UGX2" s="17"/>
      <c r="UGY2" s="17"/>
      <c r="UGZ2" s="17"/>
      <c r="UHA2" s="17"/>
      <c r="UHB2" s="17"/>
      <c r="UHC2" s="17"/>
      <c r="UHD2" s="17"/>
      <c r="UHE2" s="17"/>
      <c r="UHF2" s="17"/>
      <c r="UHG2" s="17"/>
      <c r="UHH2" s="17"/>
      <c r="UHI2" s="17"/>
      <c r="UHJ2" s="17"/>
      <c r="UHK2" s="17"/>
      <c r="UHL2" s="17"/>
      <c r="UHM2" s="17"/>
      <c r="UHN2" s="17"/>
      <c r="UHO2" s="17"/>
      <c r="UHP2" s="17"/>
      <c r="UHQ2" s="17"/>
      <c r="UHR2" s="17"/>
      <c r="UHS2" s="17"/>
      <c r="UHT2" s="17"/>
      <c r="UHU2" s="17"/>
      <c r="UHV2" s="17"/>
      <c r="UHW2" s="17"/>
      <c r="UHX2" s="17"/>
      <c r="UHY2" s="17"/>
      <c r="UHZ2" s="17"/>
      <c r="UIA2" s="17"/>
      <c r="UIB2" s="17"/>
      <c r="UIC2" s="17"/>
      <c r="UID2" s="17"/>
      <c r="UIE2" s="17"/>
      <c r="UIF2" s="17"/>
      <c r="UIG2" s="17"/>
      <c r="UIH2" s="17"/>
      <c r="UII2" s="17"/>
      <c r="UIJ2" s="17"/>
      <c r="UIK2" s="17"/>
      <c r="UIL2" s="17"/>
      <c r="UIM2" s="17"/>
      <c r="UIN2" s="17"/>
      <c r="UIO2" s="17"/>
      <c r="UIP2" s="17"/>
      <c r="UIQ2" s="17"/>
      <c r="UIR2" s="17"/>
      <c r="UIS2" s="17"/>
      <c r="UIT2" s="17"/>
      <c r="UIU2" s="17"/>
      <c r="UIV2" s="17"/>
      <c r="UIW2" s="17"/>
      <c r="UIX2" s="17"/>
      <c r="UIY2" s="17"/>
      <c r="UIZ2" s="17"/>
      <c r="UJA2" s="17"/>
      <c r="UJB2" s="17"/>
      <c r="UJC2" s="17"/>
      <c r="UJD2" s="17"/>
      <c r="UJE2" s="17"/>
      <c r="UJF2" s="17"/>
      <c r="UJG2" s="17"/>
      <c r="UJH2" s="17"/>
      <c r="UJI2" s="17"/>
      <c r="UJJ2" s="17"/>
      <c r="UJK2" s="17"/>
      <c r="UJL2" s="17"/>
      <c r="UJM2" s="17"/>
      <c r="UJN2" s="17"/>
      <c r="UJO2" s="17"/>
      <c r="UJP2" s="17"/>
      <c r="UJQ2" s="17"/>
      <c r="UJR2" s="17"/>
      <c r="UJS2" s="17"/>
      <c r="UJT2" s="17"/>
      <c r="UJU2" s="17"/>
      <c r="UJV2" s="17"/>
      <c r="UJW2" s="17"/>
      <c r="UJX2" s="17"/>
      <c r="UJY2" s="17"/>
      <c r="UJZ2" s="17"/>
      <c r="UKA2" s="17"/>
      <c r="UKB2" s="17"/>
      <c r="UKC2" s="17"/>
      <c r="UKD2" s="17"/>
      <c r="UKE2" s="17"/>
      <c r="UKF2" s="17"/>
      <c r="UKG2" s="17"/>
      <c r="UKH2" s="17"/>
      <c r="UKI2" s="17"/>
      <c r="UKJ2" s="17"/>
      <c r="UKK2" s="17"/>
      <c r="UKL2" s="17"/>
      <c r="UKM2" s="17"/>
      <c r="UKN2" s="17"/>
      <c r="UKO2" s="17"/>
      <c r="UKP2" s="17"/>
      <c r="UKQ2" s="17"/>
      <c r="UKR2" s="17"/>
      <c r="UKS2" s="17"/>
      <c r="UKT2" s="17"/>
      <c r="UKU2" s="17"/>
      <c r="UKV2" s="17"/>
      <c r="UKW2" s="17"/>
      <c r="UKX2" s="17"/>
      <c r="UKY2" s="17"/>
      <c r="UKZ2" s="17"/>
      <c r="ULA2" s="17"/>
      <c r="ULB2" s="17"/>
      <c r="ULC2" s="17"/>
      <c r="ULD2" s="17"/>
      <c r="ULE2" s="17"/>
      <c r="ULF2" s="17"/>
      <c r="ULG2" s="17"/>
      <c r="ULH2" s="17"/>
      <c r="ULI2" s="17"/>
      <c r="ULJ2" s="17"/>
      <c r="ULK2" s="17"/>
      <c r="ULL2" s="17"/>
      <c r="ULM2" s="17"/>
      <c r="ULN2" s="17"/>
      <c r="ULO2" s="17"/>
      <c r="ULP2" s="17"/>
      <c r="ULQ2" s="17"/>
      <c r="ULR2" s="17"/>
      <c r="ULS2" s="17"/>
      <c r="ULT2" s="17"/>
      <c r="ULU2" s="17"/>
      <c r="ULV2" s="17"/>
      <c r="ULW2" s="17"/>
      <c r="ULX2" s="17"/>
      <c r="ULY2" s="17"/>
      <c r="ULZ2" s="17"/>
      <c r="UMA2" s="17"/>
      <c r="UMB2" s="17"/>
      <c r="UMC2" s="17"/>
      <c r="UMD2" s="17"/>
      <c r="UME2" s="17"/>
      <c r="UMF2" s="17"/>
      <c r="UMG2" s="17"/>
      <c r="UMH2" s="17"/>
      <c r="UMI2" s="17"/>
      <c r="UMJ2" s="17"/>
      <c r="UMK2" s="17"/>
      <c r="UML2" s="17"/>
      <c r="UMM2" s="17"/>
      <c r="UMN2" s="17"/>
      <c r="UMO2" s="17"/>
      <c r="UMP2" s="17"/>
      <c r="UMQ2" s="17"/>
      <c r="UMR2" s="17"/>
      <c r="UMS2" s="17"/>
      <c r="UMT2" s="17"/>
      <c r="UMU2" s="17"/>
      <c r="UMV2" s="17"/>
      <c r="UMW2" s="17"/>
      <c r="UMX2" s="17"/>
      <c r="UMY2" s="17"/>
      <c r="UMZ2" s="17"/>
      <c r="UNA2" s="17"/>
      <c r="UNB2" s="17"/>
      <c r="UNC2" s="17"/>
      <c r="UND2" s="17"/>
      <c r="UNE2" s="17"/>
      <c r="UNF2" s="17"/>
      <c r="UNG2" s="17"/>
      <c r="UNH2" s="17"/>
      <c r="UNI2" s="17"/>
      <c r="UNJ2" s="17"/>
      <c r="UNK2" s="17"/>
      <c r="UNL2" s="17"/>
      <c r="UNM2" s="17"/>
      <c r="UNN2" s="17"/>
      <c r="UNO2" s="17"/>
      <c r="UNP2" s="17"/>
      <c r="UNQ2" s="17"/>
      <c r="UNR2" s="17"/>
      <c r="UNS2" s="17"/>
      <c r="UNT2" s="17"/>
      <c r="UNU2" s="17"/>
      <c r="UNV2" s="17"/>
      <c r="UNW2" s="17"/>
      <c r="UNX2" s="17"/>
      <c r="UNY2" s="17"/>
      <c r="UNZ2" s="17"/>
      <c r="UOA2" s="17"/>
      <c r="UOB2" s="17"/>
      <c r="UOC2" s="17"/>
      <c r="UOD2" s="17"/>
      <c r="UOE2" s="17"/>
      <c r="UOF2" s="17"/>
      <c r="UOG2" s="17"/>
      <c r="UOH2" s="17"/>
      <c r="UOI2" s="17"/>
      <c r="UOJ2" s="17"/>
      <c r="UOK2" s="17"/>
      <c r="UOL2" s="17"/>
      <c r="UOM2" s="17"/>
      <c r="UON2" s="17"/>
      <c r="UOO2" s="17"/>
      <c r="UOP2" s="17"/>
      <c r="UOQ2" s="17"/>
      <c r="UOR2" s="17"/>
      <c r="UOS2" s="17"/>
      <c r="UOT2" s="17"/>
      <c r="UOU2" s="17"/>
      <c r="UOV2" s="17"/>
      <c r="UOW2" s="17"/>
      <c r="UOX2" s="17"/>
      <c r="UOY2" s="17"/>
      <c r="UOZ2" s="17"/>
      <c r="UPA2" s="17"/>
      <c r="UPB2" s="17"/>
      <c r="UPC2" s="17"/>
      <c r="UPD2" s="17"/>
      <c r="UPE2" s="17"/>
      <c r="UPF2" s="17"/>
      <c r="UPG2" s="17"/>
      <c r="UPH2" s="17"/>
      <c r="UPI2" s="17"/>
      <c r="UPJ2" s="17"/>
      <c r="UPK2" s="17"/>
      <c r="UPL2" s="17"/>
      <c r="UPM2" s="17"/>
      <c r="UPN2" s="17"/>
      <c r="UPO2" s="17"/>
      <c r="UPP2" s="17"/>
      <c r="UPQ2" s="17"/>
      <c r="UPR2" s="17"/>
      <c r="UPS2" s="17"/>
      <c r="UPT2" s="17"/>
      <c r="UPU2" s="17"/>
      <c r="UPV2" s="17"/>
      <c r="UPW2" s="17"/>
      <c r="UPX2" s="17"/>
      <c r="UPY2" s="17"/>
      <c r="UPZ2" s="17"/>
      <c r="UQA2" s="17"/>
      <c r="UQB2" s="17"/>
      <c r="UQC2" s="17"/>
      <c r="UQD2" s="17"/>
      <c r="UQE2" s="17"/>
      <c r="UQF2" s="17"/>
      <c r="UQG2" s="17"/>
      <c r="UQH2" s="17"/>
      <c r="UQI2" s="17"/>
      <c r="UQJ2" s="17"/>
      <c r="UQK2" s="17"/>
      <c r="UQL2" s="17"/>
      <c r="UQM2" s="17"/>
      <c r="UQN2" s="17"/>
      <c r="UQO2" s="17"/>
      <c r="UQP2" s="17"/>
      <c r="UQQ2" s="17"/>
      <c r="UQR2" s="17"/>
      <c r="UQS2" s="17"/>
      <c r="UQT2" s="17"/>
      <c r="UQU2" s="17"/>
      <c r="UQV2" s="17"/>
      <c r="UQW2" s="17"/>
      <c r="UQX2" s="17"/>
      <c r="UQY2" s="17"/>
      <c r="UQZ2" s="17"/>
      <c r="URA2" s="17"/>
      <c r="URB2" s="17"/>
      <c r="URC2" s="17"/>
      <c r="URD2" s="17"/>
      <c r="URE2" s="17"/>
      <c r="URF2" s="17"/>
      <c r="URG2" s="17"/>
      <c r="URH2" s="17"/>
      <c r="URI2" s="17"/>
      <c r="URJ2" s="17"/>
      <c r="URK2" s="17"/>
      <c r="URL2" s="17"/>
      <c r="URM2" s="17"/>
      <c r="URN2" s="17"/>
      <c r="URO2" s="17"/>
      <c r="URP2" s="17"/>
      <c r="URQ2" s="17"/>
      <c r="URR2" s="17"/>
      <c r="URS2" s="17"/>
      <c r="URT2" s="17"/>
      <c r="URU2" s="17"/>
      <c r="URV2" s="17"/>
      <c r="URW2" s="17"/>
      <c r="URX2" s="17"/>
      <c r="URY2" s="17"/>
      <c r="URZ2" s="17"/>
      <c r="USA2" s="17"/>
      <c r="USB2" s="17"/>
      <c r="USC2" s="17"/>
      <c r="USD2" s="17"/>
      <c r="USE2" s="17"/>
      <c r="USF2" s="17"/>
      <c r="USG2" s="17"/>
      <c r="USH2" s="17"/>
      <c r="USI2" s="17"/>
      <c r="USJ2" s="17"/>
      <c r="USK2" s="17"/>
      <c r="USL2" s="17"/>
      <c r="USM2" s="17"/>
      <c r="USN2" s="17"/>
      <c r="USO2" s="17"/>
      <c r="USP2" s="17"/>
      <c r="USQ2" s="17"/>
      <c r="USR2" s="17"/>
      <c r="USS2" s="17"/>
      <c r="UST2" s="17"/>
      <c r="USU2" s="17"/>
      <c r="USV2" s="17"/>
      <c r="USW2" s="17"/>
      <c r="USX2" s="17"/>
      <c r="USY2" s="17"/>
      <c r="USZ2" s="17"/>
      <c r="UTA2" s="17"/>
      <c r="UTB2" s="17"/>
      <c r="UTC2" s="17"/>
      <c r="UTD2" s="17"/>
      <c r="UTE2" s="17"/>
      <c r="UTF2" s="17"/>
      <c r="UTG2" s="17"/>
      <c r="UTH2" s="17"/>
      <c r="UTI2" s="17"/>
      <c r="UTJ2" s="17"/>
      <c r="UTK2" s="17"/>
      <c r="UTL2" s="17"/>
      <c r="UTM2" s="17"/>
      <c r="UTN2" s="17"/>
      <c r="UTO2" s="17"/>
      <c r="UTP2" s="17"/>
      <c r="UTQ2" s="17"/>
      <c r="UTR2" s="17"/>
      <c r="UTS2" s="17"/>
      <c r="UTT2" s="17"/>
      <c r="UTU2" s="17"/>
      <c r="UTV2" s="17"/>
      <c r="UTW2" s="17"/>
      <c r="UTX2" s="17"/>
      <c r="UTY2" s="17"/>
      <c r="UTZ2" s="17"/>
      <c r="UUA2" s="17"/>
      <c r="UUB2" s="17"/>
      <c r="UUC2" s="17"/>
      <c r="UUD2" s="17"/>
      <c r="UUE2" s="17"/>
      <c r="UUF2" s="17"/>
      <c r="UUG2" s="17"/>
      <c r="UUH2" s="17"/>
      <c r="UUI2" s="17"/>
      <c r="UUJ2" s="17"/>
      <c r="UUK2" s="17"/>
      <c r="UUL2" s="17"/>
      <c r="UUM2" s="17"/>
      <c r="UUN2" s="17"/>
      <c r="UUO2" s="17"/>
      <c r="UUP2" s="17"/>
      <c r="UUQ2" s="17"/>
      <c r="UUR2" s="17"/>
      <c r="UUS2" s="17"/>
      <c r="UUT2" s="17"/>
      <c r="UUU2" s="17"/>
      <c r="UUV2" s="17"/>
      <c r="UUW2" s="17"/>
      <c r="UUX2" s="17"/>
      <c r="UUY2" s="17"/>
      <c r="UUZ2" s="17"/>
      <c r="UVA2" s="17"/>
      <c r="UVB2" s="17"/>
      <c r="UVC2" s="17"/>
      <c r="UVD2" s="17"/>
      <c r="UVE2" s="17"/>
      <c r="UVF2" s="17"/>
      <c r="UVG2" s="17"/>
      <c r="UVH2" s="17"/>
      <c r="UVI2" s="17"/>
      <c r="UVJ2" s="17"/>
      <c r="UVK2" s="17"/>
      <c r="UVL2" s="17"/>
      <c r="UVM2" s="17"/>
      <c r="UVN2" s="17"/>
      <c r="UVO2" s="17"/>
      <c r="UVP2" s="17"/>
      <c r="UVQ2" s="17"/>
      <c r="UVR2" s="17"/>
      <c r="UVS2" s="17"/>
      <c r="UVT2" s="17"/>
      <c r="UVU2" s="17"/>
      <c r="UVV2" s="17"/>
      <c r="UVW2" s="17"/>
      <c r="UVX2" s="17"/>
      <c r="UVY2" s="17"/>
      <c r="UVZ2" s="17"/>
      <c r="UWA2" s="17"/>
      <c r="UWB2" s="17"/>
      <c r="UWC2" s="17"/>
      <c r="UWD2" s="17"/>
      <c r="UWE2" s="17"/>
      <c r="UWF2" s="17"/>
      <c r="UWG2" s="17"/>
      <c r="UWH2" s="17"/>
      <c r="UWI2" s="17"/>
      <c r="UWJ2" s="17"/>
      <c r="UWK2" s="17"/>
      <c r="UWL2" s="17"/>
      <c r="UWM2" s="17"/>
      <c r="UWN2" s="17"/>
      <c r="UWO2" s="17"/>
      <c r="UWP2" s="17"/>
      <c r="UWQ2" s="17"/>
      <c r="UWR2" s="17"/>
      <c r="UWS2" s="17"/>
      <c r="UWT2" s="17"/>
      <c r="UWU2" s="17"/>
      <c r="UWV2" s="17"/>
      <c r="UWW2" s="17"/>
      <c r="UWX2" s="17"/>
      <c r="UWY2" s="17"/>
      <c r="UWZ2" s="17"/>
      <c r="UXA2" s="17"/>
      <c r="UXB2" s="17"/>
      <c r="UXC2" s="17"/>
      <c r="UXD2" s="17"/>
      <c r="UXE2" s="17"/>
      <c r="UXF2" s="17"/>
      <c r="UXG2" s="17"/>
      <c r="UXH2" s="17"/>
      <c r="UXI2" s="17"/>
      <c r="UXJ2" s="17"/>
      <c r="UXK2" s="17"/>
      <c r="UXL2" s="17"/>
      <c r="UXM2" s="17"/>
      <c r="UXN2" s="17"/>
      <c r="UXO2" s="17"/>
      <c r="UXP2" s="17"/>
      <c r="UXQ2" s="17"/>
      <c r="UXR2" s="17"/>
      <c r="UXS2" s="17"/>
      <c r="UXT2" s="17"/>
      <c r="UXU2" s="17"/>
      <c r="UXV2" s="17"/>
      <c r="UXW2" s="17"/>
      <c r="UXX2" s="17"/>
      <c r="UXY2" s="17"/>
      <c r="UXZ2" s="17"/>
      <c r="UYA2" s="17"/>
      <c r="UYB2" s="17"/>
      <c r="UYC2" s="17"/>
      <c r="UYD2" s="17"/>
      <c r="UYE2" s="17"/>
      <c r="UYF2" s="17"/>
      <c r="UYG2" s="17"/>
      <c r="UYH2" s="17"/>
      <c r="UYI2" s="17"/>
      <c r="UYJ2" s="17"/>
      <c r="UYK2" s="17"/>
      <c r="UYL2" s="17"/>
      <c r="UYM2" s="17"/>
      <c r="UYN2" s="17"/>
      <c r="UYO2" s="17"/>
      <c r="UYP2" s="17"/>
      <c r="UYQ2" s="17"/>
      <c r="UYR2" s="17"/>
      <c r="UYS2" s="17"/>
      <c r="UYT2" s="17"/>
      <c r="UYU2" s="17"/>
      <c r="UYV2" s="17"/>
      <c r="UYW2" s="17"/>
      <c r="UYX2" s="17"/>
      <c r="UYY2" s="17"/>
      <c r="UYZ2" s="17"/>
      <c r="UZA2" s="17"/>
      <c r="UZB2" s="17"/>
      <c r="UZC2" s="17"/>
      <c r="UZD2" s="17"/>
      <c r="UZE2" s="17"/>
      <c r="UZF2" s="17"/>
      <c r="UZG2" s="17"/>
      <c r="UZH2" s="17"/>
      <c r="UZI2" s="17"/>
      <c r="UZJ2" s="17"/>
      <c r="UZK2" s="17"/>
      <c r="UZL2" s="17"/>
      <c r="UZM2" s="17"/>
      <c r="UZN2" s="17"/>
      <c r="UZO2" s="17"/>
      <c r="UZP2" s="17"/>
      <c r="UZQ2" s="17"/>
      <c r="UZR2" s="17"/>
      <c r="UZS2" s="17"/>
      <c r="UZT2" s="17"/>
      <c r="UZU2" s="17"/>
      <c r="UZV2" s="17"/>
      <c r="UZW2" s="17"/>
      <c r="UZX2" s="17"/>
      <c r="UZY2" s="17"/>
      <c r="UZZ2" s="17"/>
      <c r="VAA2" s="17"/>
      <c r="VAB2" s="17"/>
      <c r="VAC2" s="17"/>
      <c r="VAD2" s="17"/>
      <c r="VAE2" s="17"/>
      <c r="VAF2" s="17"/>
      <c r="VAG2" s="17"/>
      <c r="VAH2" s="17"/>
      <c r="VAI2" s="17"/>
      <c r="VAJ2" s="17"/>
      <c r="VAK2" s="17"/>
      <c r="VAL2" s="17"/>
      <c r="VAM2" s="17"/>
      <c r="VAN2" s="17"/>
      <c r="VAO2" s="17"/>
      <c r="VAP2" s="17"/>
      <c r="VAQ2" s="17"/>
      <c r="VAR2" s="17"/>
      <c r="VAS2" s="17"/>
      <c r="VAT2" s="17"/>
      <c r="VAU2" s="17"/>
      <c r="VAV2" s="17"/>
      <c r="VAW2" s="17"/>
      <c r="VAX2" s="17"/>
      <c r="VAY2" s="17"/>
      <c r="VAZ2" s="17"/>
      <c r="VBA2" s="17"/>
      <c r="VBB2" s="17"/>
      <c r="VBC2" s="17"/>
      <c r="VBD2" s="17"/>
      <c r="VBE2" s="17"/>
      <c r="VBF2" s="17"/>
      <c r="VBG2" s="17"/>
      <c r="VBH2" s="17"/>
      <c r="VBI2" s="17"/>
      <c r="VBJ2" s="17"/>
      <c r="VBK2" s="17"/>
      <c r="VBL2" s="17"/>
      <c r="VBM2" s="17"/>
      <c r="VBN2" s="17"/>
      <c r="VBO2" s="17"/>
      <c r="VBP2" s="17"/>
      <c r="VBQ2" s="17"/>
      <c r="VBR2" s="17"/>
      <c r="VBS2" s="17"/>
      <c r="VBT2" s="17"/>
      <c r="VBU2" s="17"/>
      <c r="VBV2" s="17"/>
      <c r="VBW2" s="17"/>
      <c r="VBX2" s="17"/>
      <c r="VBY2" s="17"/>
      <c r="VBZ2" s="17"/>
      <c r="VCA2" s="17"/>
      <c r="VCB2" s="17"/>
      <c r="VCC2" s="17"/>
      <c r="VCD2" s="17"/>
      <c r="VCE2" s="17"/>
      <c r="VCF2" s="17"/>
      <c r="VCG2" s="17"/>
      <c r="VCH2" s="17"/>
      <c r="VCI2" s="17"/>
      <c r="VCJ2" s="17"/>
      <c r="VCK2" s="17"/>
      <c r="VCL2" s="17"/>
      <c r="VCM2" s="17"/>
      <c r="VCN2" s="17"/>
      <c r="VCO2" s="17"/>
      <c r="VCP2" s="17"/>
      <c r="VCQ2" s="17"/>
      <c r="VCR2" s="17"/>
      <c r="VCS2" s="17"/>
      <c r="VCT2" s="17"/>
      <c r="VCU2" s="17"/>
      <c r="VCV2" s="17"/>
      <c r="VCW2" s="17"/>
      <c r="VCX2" s="17"/>
      <c r="VCY2" s="17"/>
      <c r="VCZ2" s="17"/>
      <c r="VDA2" s="17"/>
      <c r="VDB2" s="17"/>
      <c r="VDC2" s="17"/>
      <c r="VDD2" s="17"/>
      <c r="VDE2" s="17"/>
      <c r="VDF2" s="17"/>
      <c r="VDG2" s="17"/>
      <c r="VDH2" s="17"/>
      <c r="VDI2" s="17"/>
      <c r="VDJ2" s="17"/>
      <c r="VDK2" s="17"/>
      <c r="VDL2" s="17"/>
      <c r="VDM2" s="17"/>
      <c r="VDN2" s="17"/>
      <c r="VDO2" s="17"/>
      <c r="VDP2" s="17"/>
      <c r="VDQ2" s="17"/>
      <c r="VDR2" s="17"/>
      <c r="VDS2" s="17"/>
      <c r="VDT2" s="17"/>
      <c r="VDU2" s="17"/>
      <c r="VDV2" s="17"/>
      <c r="VDW2" s="17"/>
      <c r="VDX2" s="17"/>
      <c r="VDY2" s="17"/>
      <c r="VDZ2" s="17"/>
      <c r="VEA2" s="17"/>
      <c r="VEB2" s="17"/>
      <c r="VEC2" s="17"/>
      <c r="VED2" s="17"/>
      <c r="VEE2" s="17"/>
      <c r="VEF2" s="17"/>
      <c r="VEG2" s="17"/>
      <c r="VEH2" s="17"/>
      <c r="VEI2" s="17"/>
      <c r="VEJ2" s="17"/>
      <c r="VEK2" s="17"/>
      <c r="VEL2" s="17"/>
      <c r="VEM2" s="17"/>
      <c r="VEN2" s="17"/>
      <c r="VEO2" s="17"/>
      <c r="VEP2" s="17"/>
      <c r="VEQ2" s="17"/>
      <c r="VER2" s="17"/>
      <c r="VES2" s="17"/>
      <c r="VET2" s="17"/>
      <c r="VEU2" s="17"/>
      <c r="VEV2" s="17"/>
      <c r="VEW2" s="17"/>
      <c r="VEX2" s="17"/>
      <c r="VEY2" s="17"/>
      <c r="VEZ2" s="17"/>
      <c r="VFA2" s="17"/>
      <c r="VFB2" s="17"/>
      <c r="VFC2" s="17"/>
      <c r="VFD2" s="17"/>
      <c r="VFE2" s="17"/>
      <c r="VFF2" s="17"/>
      <c r="VFG2" s="17"/>
      <c r="VFH2" s="17"/>
      <c r="VFI2" s="17"/>
      <c r="VFJ2" s="17"/>
      <c r="VFK2" s="17"/>
      <c r="VFL2" s="17"/>
      <c r="VFM2" s="17"/>
      <c r="VFN2" s="17"/>
      <c r="VFO2" s="17"/>
      <c r="VFP2" s="17"/>
      <c r="VFQ2" s="17"/>
      <c r="VFR2" s="17"/>
      <c r="VFS2" s="17"/>
      <c r="VFT2" s="17"/>
      <c r="VFU2" s="17"/>
      <c r="VFV2" s="17"/>
      <c r="VFW2" s="17"/>
      <c r="VFX2" s="17"/>
      <c r="VFY2" s="17"/>
      <c r="VFZ2" s="17"/>
      <c r="VGA2" s="17"/>
      <c r="VGB2" s="17"/>
      <c r="VGC2" s="17"/>
      <c r="VGD2" s="17"/>
      <c r="VGE2" s="17"/>
      <c r="VGF2" s="17"/>
      <c r="VGG2" s="17"/>
      <c r="VGH2" s="17"/>
      <c r="VGI2" s="17"/>
      <c r="VGJ2" s="17"/>
      <c r="VGK2" s="17"/>
      <c r="VGL2" s="17"/>
      <c r="VGM2" s="17"/>
      <c r="VGN2" s="17"/>
      <c r="VGO2" s="17"/>
      <c r="VGP2" s="17"/>
      <c r="VGQ2" s="17"/>
      <c r="VGR2" s="17"/>
      <c r="VGS2" s="17"/>
      <c r="VGT2" s="17"/>
      <c r="VGU2" s="17"/>
      <c r="VGV2" s="17"/>
      <c r="VGW2" s="17"/>
      <c r="VGX2" s="17"/>
      <c r="VGY2" s="17"/>
      <c r="VGZ2" s="17"/>
      <c r="VHA2" s="17"/>
      <c r="VHB2" s="17"/>
      <c r="VHC2" s="17"/>
      <c r="VHD2" s="17"/>
      <c r="VHE2" s="17"/>
      <c r="VHF2" s="17"/>
      <c r="VHG2" s="17"/>
      <c r="VHH2" s="17"/>
      <c r="VHI2" s="17"/>
      <c r="VHJ2" s="17"/>
      <c r="VHK2" s="17"/>
      <c r="VHL2" s="17"/>
      <c r="VHM2" s="17"/>
      <c r="VHN2" s="17"/>
      <c r="VHO2" s="17"/>
      <c r="VHP2" s="17"/>
      <c r="VHQ2" s="17"/>
      <c r="VHR2" s="17"/>
      <c r="VHS2" s="17"/>
      <c r="VHT2" s="17"/>
      <c r="VHU2" s="17"/>
      <c r="VHV2" s="17"/>
      <c r="VHW2" s="17"/>
      <c r="VHX2" s="17"/>
      <c r="VHY2" s="17"/>
      <c r="VHZ2" s="17"/>
      <c r="VIA2" s="17"/>
      <c r="VIB2" s="17"/>
      <c r="VIC2" s="17"/>
      <c r="VID2" s="17"/>
      <c r="VIE2" s="17"/>
      <c r="VIF2" s="17"/>
      <c r="VIG2" s="17"/>
      <c r="VIH2" s="17"/>
      <c r="VII2" s="17"/>
      <c r="VIJ2" s="17"/>
      <c r="VIK2" s="17"/>
      <c r="VIL2" s="17"/>
      <c r="VIM2" s="17"/>
      <c r="VIN2" s="17"/>
      <c r="VIO2" s="17"/>
      <c r="VIP2" s="17"/>
      <c r="VIQ2" s="17"/>
      <c r="VIR2" s="17"/>
      <c r="VIS2" s="17"/>
      <c r="VIT2" s="17"/>
      <c r="VIU2" s="17"/>
      <c r="VIV2" s="17"/>
      <c r="VIW2" s="17"/>
      <c r="VIX2" s="17"/>
      <c r="VIY2" s="17"/>
      <c r="VIZ2" s="17"/>
      <c r="VJA2" s="17"/>
      <c r="VJB2" s="17"/>
      <c r="VJC2" s="17"/>
      <c r="VJD2" s="17"/>
      <c r="VJE2" s="17"/>
      <c r="VJF2" s="17"/>
      <c r="VJG2" s="17"/>
      <c r="VJH2" s="17"/>
      <c r="VJI2" s="17"/>
      <c r="VJJ2" s="17"/>
      <c r="VJK2" s="17"/>
      <c r="VJL2" s="17"/>
      <c r="VJM2" s="17"/>
      <c r="VJN2" s="17"/>
      <c r="VJO2" s="17"/>
      <c r="VJP2" s="17"/>
      <c r="VJQ2" s="17"/>
      <c r="VJR2" s="17"/>
      <c r="VJS2" s="17"/>
      <c r="VJT2" s="17"/>
      <c r="VJU2" s="17"/>
      <c r="VJV2" s="17"/>
      <c r="VJW2" s="17"/>
      <c r="VJX2" s="17"/>
      <c r="VJY2" s="17"/>
      <c r="VJZ2" s="17"/>
      <c r="VKA2" s="17"/>
      <c r="VKB2" s="17"/>
      <c r="VKC2" s="17"/>
      <c r="VKD2" s="17"/>
      <c r="VKE2" s="17"/>
      <c r="VKF2" s="17"/>
      <c r="VKG2" s="17"/>
      <c r="VKH2" s="17"/>
      <c r="VKI2" s="17"/>
      <c r="VKJ2" s="17"/>
      <c r="VKK2" s="17"/>
      <c r="VKL2" s="17"/>
      <c r="VKM2" s="17"/>
      <c r="VKN2" s="17"/>
      <c r="VKO2" s="17"/>
      <c r="VKP2" s="17"/>
      <c r="VKQ2" s="17"/>
      <c r="VKR2" s="17"/>
      <c r="VKS2" s="17"/>
      <c r="VKT2" s="17"/>
      <c r="VKU2" s="17"/>
      <c r="VKV2" s="17"/>
      <c r="VKW2" s="17"/>
      <c r="VKX2" s="17"/>
      <c r="VKY2" s="17"/>
      <c r="VKZ2" s="17"/>
      <c r="VLA2" s="17"/>
      <c r="VLB2" s="17"/>
      <c r="VLC2" s="17"/>
      <c r="VLD2" s="17"/>
      <c r="VLE2" s="17"/>
      <c r="VLF2" s="17"/>
      <c r="VLG2" s="17"/>
      <c r="VLH2" s="17"/>
      <c r="VLI2" s="17"/>
      <c r="VLJ2" s="17"/>
      <c r="VLK2" s="17"/>
      <c r="VLL2" s="17"/>
      <c r="VLM2" s="17"/>
      <c r="VLN2" s="17"/>
      <c r="VLO2" s="17"/>
      <c r="VLP2" s="17"/>
      <c r="VLQ2" s="17"/>
      <c r="VLR2" s="17"/>
      <c r="VLS2" s="17"/>
      <c r="VLT2" s="17"/>
      <c r="VLU2" s="17"/>
      <c r="VLV2" s="17"/>
      <c r="VLW2" s="17"/>
      <c r="VLX2" s="17"/>
      <c r="VLY2" s="17"/>
      <c r="VLZ2" s="17"/>
      <c r="VMA2" s="17"/>
      <c r="VMB2" s="17"/>
      <c r="VMC2" s="17"/>
      <c r="VMD2" s="17"/>
      <c r="VME2" s="17"/>
      <c r="VMF2" s="17"/>
      <c r="VMG2" s="17"/>
      <c r="VMH2" s="17"/>
      <c r="VMI2" s="17"/>
      <c r="VMJ2" s="17"/>
      <c r="VMK2" s="17"/>
      <c r="VML2" s="17"/>
      <c r="VMM2" s="17"/>
      <c r="VMN2" s="17"/>
      <c r="VMO2" s="17"/>
      <c r="VMP2" s="17"/>
      <c r="VMQ2" s="17"/>
      <c r="VMR2" s="17"/>
      <c r="VMS2" s="17"/>
      <c r="VMT2" s="17"/>
      <c r="VMU2" s="17"/>
      <c r="VMV2" s="17"/>
      <c r="VMW2" s="17"/>
      <c r="VMX2" s="17"/>
      <c r="VMY2" s="17"/>
      <c r="VMZ2" s="17"/>
      <c r="VNA2" s="17"/>
      <c r="VNB2" s="17"/>
      <c r="VNC2" s="17"/>
      <c r="VND2" s="17"/>
      <c r="VNE2" s="17"/>
      <c r="VNF2" s="17"/>
      <c r="VNG2" s="17"/>
      <c r="VNH2" s="17"/>
      <c r="VNI2" s="17"/>
      <c r="VNJ2" s="17"/>
      <c r="VNK2" s="17"/>
      <c r="VNL2" s="17"/>
      <c r="VNM2" s="17"/>
      <c r="VNN2" s="17"/>
      <c r="VNO2" s="17"/>
      <c r="VNP2" s="17"/>
      <c r="VNQ2" s="17"/>
      <c r="VNR2" s="17"/>
      <c r="VNS2" s="17"/>
      <c r="VNT2" s="17"/>
      <c r="VNU2" s="17"/>
      <c r="VNV2" s="17"/>
      <c r="VNW2" s="17"/>
      <c r="VNX2" s="17"/>
      <c r="VNY2" s="17"/>
      <c r="VNZ2" s="17"/>
      <c r="VOA2" s="17"/>
      <c r="VOB2" s="17"/>
      <c r="VOC2" s="17"/>
      <c r="VOD2" s="17"/>
      <c r="VOE2" s="17"/>
      <c r="VOF2" s="17"/>
      <c r="VOG2" s="17"/>
      <c r="VOH2" s="17"/>
      <c r="VOI2" s="17"/>
      <c r="VOJ2" s="17"/>
      <c r="VOK2" s="17"/>
      <c r="VOL2" s="17"/>
      <c r="VOM2" s="17"/>
      <c r="VON2" s="17"/>
      <c r="VOO2" s="17"/>
      <c r="VOP2" s="17"/>
      <c r="VOQ2" s="17"/>
      <c r="VOR2" s="17"/>
      <c r="VOS2" s="17"/>
      <c r="VOT2" s="17"/>
      <c r="VOU2" s="17"/>
      <c r="VOV2" s="17"/>
      <c r="VOW2" s="17"/>
      <c r="VOX2" s="17"/>
      <c r="VOY2" s="17"/>
      <c r="VOZ2" s="17"/>
      <c r="VPA2" s="17"/>
      <c r="VPB2" s="17"/>
      <c r="VPC2" s="17"/>
      <c r="VPD2" s="17"/>
      <c r="VPE2" s="17"/>
      <c r="VPF2" s="17"/>
      <c r="VPG2" s="17"/>
      <c r="VPH2" s="17"/>
      <c r="VPI2" s="17"/>
      <c r="VPJ2" s="17"/>
      <c r="VPK2" s="17"/>
      <c r="VPL2" s="17"/>
      <c r="VPM2" s="17"/>
      <c r="VPN2" s="17"/>
      <c r="VPO2" s="17"/>
      <c r="VPP2" s="17"/>
      <c r="VPQ2" s="17"/>
      <c r="VPR2" s="17"/>
      <c r="VPS2" s="17"/>
      <c r="VPT2" s="17"/>
      <c r="VPU2" s="17"/>
      <c r="VPV2" s="17"/>
      <c r="VPW2" s="17"/>
      <c r="VPX2" s="17"/>
      <c r="VPY2" s="17"/>
      <c r="VPZ2" s="17"/>
      <c r="VQA2" s="17"/>
      <c r="VQB2" s="17"/>
      <c r="VQC2" s="17"/>
      <c r="VQD2" s="17"/>
      <c r="VQE2" s="17"/>
      <c r="VQF2" s="17"/>
      <c r="VQG2" s="17"/>
      <c r="VQH2" s="17"/>
      <c r="VQI2" s="17"/>
      <c r="VQJ2" s="17"/>
      <c r="VQK2" s="17"/>
      <c r="VQL2" s="17"/>
      <c r="VQM2" s="17"/>
      <c r="VQN2" s="17"/>
      <c r="VQO2" s="17"/>
      <c r="VQP2" s="17"/>
      <c r="VQQ2" s="17"/>
      <c r="VQR2" s="17"/>
      <c r="VQS2" s="17"/>
      <c r="VQT2" s="17"/>
      <c r="VQU2" s="17"/>
      <c r="VQV2" s="17"/>
      <c r="VQW2" s="17"/>
      <c r="VQX2" s="17"/>
      <c r="VQY2" s="17"/>
      <c r="VQZ2" s="17"/>
      <c r="VRA2" s="17"/>
      <c r="VRB2" s="17"/>
      <c r="VRC2" s="17"/>
      <c r="VRD2" s="17"/>
      <c r="VRE2" s="17"/>
      <c r="VRF2" s="17"/>
      <c r="VRG2" s="17"/>
      <c r="VRH2" s="17"/>
      <c r="VRI2" s="17"/>
      <c r="VRJ2" s="17"/>
      <c r="VRK2" s="17"/>
      <c r="VRL2" s="17"/>
      <c r="VRM2" s="17"/>
      <c r="VRN2" s="17"/>
      <c r="VRO2" s="17"/>
      <c r="VRP2" s="17"/>
      <c r="VRQ2" s="17"/>
      <c r="VRR2" s="17"/>
      <c r="VRS2" s="17"/>
      <c r="VRT2" s="17"/>
      <c r="VRU2" s="17"/>
      <c r="VRV2" s="17"/>
      <c r="VRW2" s="17"/>
      <c r="VRX2" s="17"/>
      <c r="VRY2" s="17"/>
      <c r="VRZ2" s="17"/>
      <c r="VSA2" s="17"/>
      <c r="VSB2" s="17"/>
      <c r="VSC2" s="17"/>
      <c r="VSD2" s="17"/>
      <c r="VSE2" s="17"/>
      <c r="VSF2" s="17"/>
      <c r="VSG2" s="17"/>
      <c r="VSH2" s="17"/>
      <c r="VSI2" s="17"/>
      <c r="VSJ2" s="17"/>
      <c r="VSK2" s="17"/>
      <c r="VSL2" s="17"/>
      <c r="VSM2" s="17"/>
      <c r="VSN2" s="17"/>
      <c r="VSO2" s="17"/>
      <c r="VSP2" s="17"/>
      <c r="VSQ2" s="17"/>
      <c r="VSR2" s="17"/>
      <c r="VSS2" s="17"/>
      <c r="VST2" s="17"/>
      <c r="VSU2" s="17"/>
      <c r="VSV2" s="17"/>
      <c r="VSW2" s="17"/>
      <c r="VSX2" s="17"/>
      <c r="VSY2" s="17"/>
      <c r="VSZ2" s="17"/>
      <c r="VTA2" s="17"/>
      <c r="VTB2" s="17"/>
      <c r="VTC2" s="17"/>
      <c r="VTD2" s="17"/>
      <c r="VTE2" s="17"/>
      <c r="VTF2" s="17"/>
      <c r="VTG2" s="17"/>
      <c r="VTH2" s="17"/>
      <c r="VTI2" s="17"/>
      <c r="VTJ2" s="17"/>
      <c r="VTK2" s="17"/>
      <c r="VTL2" s="17"/>
      <c r="VTM2" s="17"/>
      <c r="VTN2" s="17"/>
      <c r="VTO2" s="17"/>
      <c r="VTP2" s="17"/>
      <c r="VTQ2" s="17"/>
      <c r="VTR2" s="17"/>
      <c r="VTS2" s="17"/>
      <c r="VTT2" s="17"/>
      <c r="VTU2" s="17"/>
      <c r="VTV2" s="17"/>
      <c r="VTW2" s="17"/>
      <c r="VTX2" s="17"/>
      <c r="VTY2" s="17"/>
      <c r="VTZ2" s="17"/>
      <c r="VUA2" s="17"/>
      <c r="VUB2" s="17"/>
      <c r="VUC2" s="17"/>
      <c r="VUD2" s="17"/>
      <c r="VUE2" s="17"/>
      <c r="VUF2" s="17"/>
      <c r="VUG2" s="17"/>
      <c r="VUH2" s="17"/>
      <c r="VUI2" s="17"/>
      <c r="VUJ2" s="17"/>
      <c r="VUK2" s="17"/>
      <c r="VUL2" s="17"/>
      <c r="VUM2" s="17"/>
      <c r="VUN2" s="17"/>
      <c r="VUO2" s="17"/>
      <c r="VUP2" s="17"/>
      <c r="VUQ2" s="17"/>
      <c r="VUR2" s="17"/>
      <c r="VUS2" s="17"/>
      <c r="VUT2" s="17"/>
      <c r="VUU2" s="17"/>
      <c r="VUV2" s="17"/>
      <c r="VUW2" s="17"/>
      <c r="VUX2" s="17"/>
      <c r="VUY2" s="17"/>
      <c r="VUZ2" s="17"/>
      <c r="VVA2" s="17"/>
      <c r="VVB2" s="17"/>
      <c r="VVC2" s="17"/>
      <c r="VVD2" s="17"/>
      <c r="VVE2" s="17"/>
      <c r="VVF2" s="17"/>
      <c r="VVG2" s="17"/>
      <c r="VVH2" s="17"/>
      <c r="VVI2" s="17"/>
      <c r="VVJ2" s="17"/>
      <c r="VVK2" s="17"/>
      <c r="VVL2" s="17"/>
      <c r="VVM2" s="17"/>
      <c r="VVN2" s="17"/>
      <c r="VVO2" s="17"/>
      <c r="VVP2" s="17"/>
      <c r="VVQ2" s="17"/>
      <c r="VVR2" s="17"/>
      <c r="VVS2" s="17"/>
      <c r="VVT2" s="17"/>
      <c r="VVU2" s="17"/>
      <c r="VVV2" s="17"/>
      <c r="VVW2" s="17"/>
      <c r="VVX2" s="17"/>
      <c r="VVY2" s="17"/>
      <c r="VVZ2" s="17"/>
      <c r="VWA2" s="17"/>
      <c r="VWB2" s="17"/>
      <c r="VWC2" s="17"/>
      <c r="VWD2" s="17"/>
      <c r="VWE2" s="17"/>
      <c r="VWF2" s="17"/>
      <c r="VWG2" s="17"/>
      <c r="VWH2" s="17"/>
      <c r="VWI2" s="17"/>
      <c r="VWJ2" s="17"/>
      <c r="VWK2" s="17"/>
      <c r="VWL2" s="17"/>
      <c r="VWM2" s="17"/>
      <c r="VWN2" s="17"/>
      <c r="VWO2" s="17"/>
      <c r="VWP2" s="17"/>
      <c r="VWQ2" s="17"/>
      <c r="VWR2" s="17"/>
      <c r="VWS2" s="17"/>
      <c r="VWT2" s="17"/>
      <c r="VWU2" s="17"/>
      <c r="VWV2" s="17"/>
      <c r="VWW2" s="17"/>
      <c r="VWX2" s="17"/>
      <c r="VWY2" s="17"/>
      <c r="VWZ2" s="17"/>
      <c r="VXA2" s="17"/>
      <c r="VXB2" s="17"/>
      <c r="VXC2" s="17"/>
      <c r="VXD2" s="17"/>
      <c r="VXE2" s="17"/>
      <c r="VXF2" s="17"/>
      <c r="VXG2" s="17"/>
      <c r="VXH2" s="17"/>
      <c r="VXI2" s="17"/>
      <c r="VXJ2" s="17"/>
      <c r="VXK2" s="17"/>
      <c r="VXL2" s="17"/>
      <c r="VXM2" s="17"/>
      <c r="VXN2" s="17"/>
      <c r="VXO2" s="17"/>
      <c r="VXP2" s="17"/>
      <c r="VXQ2" s="17"/>
      <c r="VXR2" s="17"/>
      <c r="VXS2" s="17"/>
      <c r="VXT2" s="17"/>
      <c r="VXU2" s="17"/>
      <c r="VXV2" s="17"/>
      <c r="VXW2" s="17"/>
      <c r="VXX2" s="17"/>
      <c r="VXY2" s="17"/>
      <c r="VXZ2" s="17"/>
      <c r="VYA2" s="17"/>
      <c r="VYB2" s="17"/>
      <c r="VYC2" s="17"/>
      <c r="VYD2" s="17"/>
      <c r="VYE2" s="17"/>
      <c r="VYF2" s="17"/>
      <c r="VYG2" s="17"/>
      <c r="VYH2" s="17"/>
      <c r="VYI2" s="17"/>
      <c r="VYJ2" s="17"/>
      <c r="VYK2" s="17"/>
      <c r="VYL2" s="17"/>
      <c r="VYM2" s="17"/>
      <c r="VYN2" s="17"/>
      <c r="VYO2" s="17"/>
      <c r="VYP2" s="17"/>
      <c r="VYQ2" s="17"/>
      <c r="VYR2" s="17"/>
      <c r="VYS2" s="17"/>
      <c r="VYT2" s="17"/>
      <c r="VYU2" s="17"/>
      <c r="VYV2" s="17"/>
      <c r="VYW2" s="17"/>
      <c r="VYX2" s="17"/>
      <c r="VYY2" s="17"/>
      <c r="VYZ2" s="17"/>
      <c r="VZA2" s="17"/>
      <c r="VZB2" s="17"/>
      <c r="VZC2" s="17"/>
      <c r="VZD2" s="17"/>
      <c r="VZE2" s="17"/>
      <c r="VZF2" s="17"/>
      <c r="VZG2" s="17"/>
      <c r="VZH2" s="17"/>
      <c r="VZI2" s="17"/>
      <c r="VZJ2" s="17"/>
      <c r="VZK2" s="17"/>
      <c r="VZL2" s="17"/>
      <c r="VZM2" s="17"/>
      <c r="VZN2" s="17"/>
      <c r="VZO2" s="17"/>
      <c r="VZP2" s="17"/>
      <c r="VZQ2" s="17"/>
      <c r="VZR2" s="17"/>
      <c r="VZS2" s="17"/>
      <c r="VZT2" s="17"/>
      <c r="VZU2" s="17"/>
      <c r="VZV2" s="17"/>
      <c r="VZW2" s="17"/>
      <c r="VZX2" s="17"/>
      <c r="VZY2" s="17"/>
      <c r="VZZ2" s="17"/>
      <c r="WAA2" s="17"/>
      <c r="WAB2" s="17"/>
      <c r="WAC2" s="17"/>
      <c r="WAD2" s="17"/>
      <c r="WAE2" s="17"/>
      <c r="WAF2" s="17"/>
      <c r="WAG2" s="17"/>
      <c r="WAH2" s="17"/>
      <c r="WAI2" s="17"/>
      <c r="WAJ2" s="17"/>
      <c r="WAK2" s="17"/>
      <c r="WAL2" s="17"/>
      <c r="WAM2" s="17"/>
      <c r="WAN2" s="17"/>
      <c r="WAO2" s="17"/>
      <c r="WAP2" s="17"/>
      <c r="WAQ2" s="17"/>
      <c r="WAR2" s="17"/>
      <c r="WAS2" s="17"/>
      <c r="WAT2" s="17"/>
      <c r="WAU2" s="17"/>
      <c r="WAV2" s="17"/>
      <c r="WAW2" s="17"/>
      <c r="WAX2" s="17"/>
      <c r="WAY2" s="17"/>
      <c r="WAZ2" s="17"/>
      <c r="WBA2" s="17"/>
      <c r="WBB2" s="17"/>
      <c r="WBC2" s="17"/>
      <c r="WBD2" s="17"/>
      <c r="WBE2" s="17"/>
      <c r="WBF2" s="17"/>
      <c r="WBG2" s="17"/>
      <c r="WBH2" s="17"/>
      <c r="WBI2" s="17"/>
      <c r="WBJ2" s="17"/>
      <c r="WBK2" s="17"/>
      <c r="WBL2" s="17"/>
      <c r="WBM2" s="17"/>
      <c r="WBN2" s="17"/>
      <c r="WBO2" s="17"/>
      <c r="WBP2" s="17"/>
      <c r="WBQ2" s="17"/>
      <c r="WBR2" s="17"/>
      <c r="WBS2" s="17"/>
      <c r="WBT2" s="17"/>
      <c r="WBU2" s="17"/>
      <c r="WBV2" s="17"/>
      <c r="WBW2" s="17"/>
      <c r="WBX2" s="17"/>
      <c r="WBY2" s="17"/>
      <c r="WBZ2" s="17"/>
      <c r="WCA2" s="17"/>
      <c r="WCB2" s="17"/>
      <c r="WCC2" s="17"/>
      <c r="WCD2" s="17"/>
      <c r="WCE2" s="17"/>
      <c r="WCF2" s="17"/>
      <c r="WCG2" s="17"/>
      <c r="WCH2" s="17"/>
      <c r="WCI2" s="17"/>
      <c r="WCJ2" s="17"/>
      <c r="WCK2" s="17"/>
      <c r="WCL2" s="17"/>
      <c r="WCM2" s="17"/>
      <c r="WCN2" s="17"/>
      <c r="WCO2" s="17"/>
      <c r="WCP2" s="17"/>
      <c r="WCQ2" s="17"/>
      <c r="WCR2" s="17"/>
      <c r="WCS2" s="17"/>
      <c r="WCT2" s="17"/>
      <c r="WCU2" s="17"/>
      <c r="WCV2" s="17"/>
      <c r="WCW2" s="17"/>
      <c r="WCX2" s="17"/>
      <c r="WCY2" s="17"/>
      <c r="WCZ2" s="17"/>
      <c r="WDA2" s="17"/>
      <c r="WDB2" s="17"/>
      <c r="WDC2" s="17"/>
      <c r="WDD2" s="17"/>
      <c r="WDE2" s="17"/>
      <c r="WDF2" s="17"/>
      <c r="WDG2" s="17"/>
      <c r="WDH2" s="17"/>
      <c r="WDI2" s="17"/>
      <c r="WDJ2" s="17"/>
      <c r="WDK2" s="17"/>
      <c r="WDL2" s="17"/>
      <c r="WDM2" s="17"/>
      <c r="WDN2" s="17"/>
      <c r="WDO2" s="17"/>
      <c r="WDP2" s="17"/>
      <c r="WDQ2" s="17"/>
      <c r="WDR2" s="17"/>
      <c r="WDS2" s="17"/>
      <c r="WDT2" s="17"/>
      <c r="WDU2" s="17"/>
      <c r="WDV2" s="17"/>
      <c r="WDW2" s="17"/>
      <c r="WDX2" s="17"/>
      <c r="WDY2" s="17"/>
      <c r="WDZ2" s="17"/>
      <c r="WEA2" s="17"/>
      <c r="WEB2" s="17"/>
      <c r="WEC2" s="17"/>
      <c r="WED2" s="17"/>
      <c r="WEE2" s="17"/>
      <c r="WEF2" s="17"/>
      <c r="WEG2" s="17"/>
      <c r="WEH2" s="17"/>
      <c r="WEI2" s="17"/>
      <c r="WEJ2" s="17"/>
      <c r="WEK2" s="17"/>
      <c r="WEL2" s="17"/>
      <c r="WEM2" s="17"/>
      <c r="WEN2" s="17"/>
      <c r="WEO2" s="17"/>
      <c r="WEP2" s="17"/>
      <c r="WEQ2" s="17"/>
      <c r="WER2" s="17"/>
      <c r="WES2" s="17"/>
      <c r="WET2" s="17"/>
      <c r="WEU2" s="17"/>
      <c r="WEV2" s="17"/>
      <c r="WEW2" s="17"/>
      <c r="WEX2" s="17"/>
      <c r="WEY2" s="17"/>
      <c r="WEZ2" s="17"/>
      <c r="WFA2" s="17"/>
      <c r="WFB2" s="17"/>
      <c r="WFC2" s="17"/>
      <c r="WFD2" s="17"/>
      <c r="WFE2" s="17"/>
      <c r="WFF2" s="17"/>
      <c r="WFG2" s="17"/>
      <c r="WFH2" s="17"/>
      <c r="WFI2" s="17"/>
      <c r="WFJ2" s="17"/>
      <c r="WFK2" s="17"/>
      <c r="WFL2" s="17"/>
      <c r="WFM2" s="17"/>
      <c r="WFN2" s="17"/>
      <c r="WFO2" s="17"/>
      <c r="WFP2" s="17"/>
      <c r="WFQ2" s="17"/>
      <c r="WFR2" s="17"/>
      <c r="WFS2" s="17"/>
      <c r="WFT2" s="17"/>
      <c r="WFU2" s="17"/>
      <c r="WFV2" s="17"/>
      <c r="WFW2" s="17"/>
      <c r="WFX2" s="17"/>
      <c r="WFY2" s="17"/>
      <c r="WFZ2" s="17"/>
      <c r="WGA2" s="17"/>
      <c r="WGB2" s="17"/>
      <c r="WGC2" s="17"/>
      <c r="WGD2" s="17"/>
      <c r="WGE2" s="17"/>
      <c r="WGF2" s="17"/>
      <c r="WGG2" s="17"/>
      <c r="WGH2" s="17"/>
      <c r="WGI2" s="17"/>
      <c r="WGJ2" s="17"/>
      <c r="WGK2" s="17"/>
      <c r="WGL2" s="17"/>
      <c r="WGM2" s="17"/>
      <c r="WGN2" s="17"/>
      <c r="WGO2" s="17"/>
      <c r="WGP2" s="17"/>
      <c r="WGQ2" s="17"/>
      <c r="WGR2" s="17"/>
      <c r="WGS2" s="17"/>
      <c r="WGT2" s="17"/>
      <c r="WGU2" s="17"/>
      <c r="WGV2" s="17"/>
      <c r="WGW2" s="17"/>
      <c r="WGX2" s="17"/>
      <c r="WGY2" s="17"/>
      <c r="WGZ2" s="17"/>
      <c r="WHA2" s="17"/>
      <c r="WHB2" s="17"/>
      <c r="WHC2" s="17"/>
      <c r="WHD2" s="17"/>
      <c r="WHE2" s="17"/>
      <c r="WHF2" s="17"/>
      <c r="WHG2" s="17"/>
      <c r="WHH2" s="17"/>
      <c r="WHI2" s="17"/>
      <c r="WHJ2" s="17"/>
      <c r="WHK2" s="17"/>
      <c r="WHL2" s="17"/>
      <c r="WHM2" s="17"/>
      <c r="WHN2" s="17"/>
      <c r="WHO2" s="17"/>
      <c r="WHP2" s="17"/>
      <c r="WHQ2" s="17"/>
      <c r="WHR2" s="17"/>
      <c r="WHS2" s="17"/>
      <c r="WHT2" s="17"/>
      <c r="WHU2" s="17"/>
      <c r="WHV2" s="17"/>
      <c r="WHW2" s="17"/>
      <c r="WHX2" s="17"/>
      <c r="WHY2" s="17"/>
      <c r="WHZ2" s="17"/>
      <c r="WIA2" s="17"/>
      <c r="WIB2" s="17"/>
      <c r="WIC2" s="17"/>
      <c r="WID2" s="17"/>
      <c r="WIE2" s="17"/>
      <c r="WIF2" s="17"/>
      <c r="WIG2" s="17"/>
      <c r="WIH2" s="17"/>
      <c r="WII2" s="17"/>
      <c r="WIJ2" s="17"/>
      <c r="WIK2" s="17"/>
      <c r="WIL2" s="17"/>
      <c r="WIM2" s="17"/>
      <c r="WIN2" s="17"/>
      <c r="WIO2" s="17"/>
      <c r="WIP2" s="17"/>
      <c r="WIQ2" s="17"/>
      <c r="WIR2" s="17"/>
      <c r="WIS2" s="17"/>
      <c r="WIT2" s="17"/>
      <c r="WIU2" s="17"/>
      <c r="WIV2" s="17"/>
      <c r="WIW2" s="17"/>
      <c r="WIX2" s="17"/>
      <c r="WIY2" s="17"/>
      <c r="WIZ2" s="17"/>
      <c r="WJA2" s="17"/>
      <c r="WJB2" s="17"/>
      <c r="WJC2" s="17"/>
      <c r="WJD2" s="17"/>
      <c r="WJE2" s="17"/>
      <c r="WJF2" s="17"/>
      <c r="WJG2" s="17"/>
      <c r="WJH2" s="17"/>
      <c r="WJI2" s="17"/>
      <c r="WJJ2" s="17"/>
      <c r="WJK2" s="17"/>
      <c r="WJL2" s="17"/>
      <c r="WJM2" s="17"/>
      <c r="WJN2" s="17"/>
      <c r="WJO2" s="17"/>
      <c r="WJP2" s="17"/>
      <c r="WJQ2" s="17"/>
      <c r="WJR2" s="17"/>
      <c r="WJS2" s="17"/>
      <c r="WJT2" s="17"/>
      <c r="WJU2" s="17"/>
      <c r="WJV2" s="17"/>
      <c r="WJW2" s="17"/>
      <c r="WJX2" s="17"/>
      <c r="WJY2" s="17"/>
      <c r="WJZ2" s="17"/>
      <c r="WKA2" s="17"/>
      <c r="WKB2" s="17"/>
      <c r="WKC2" s="17"/>
      <c r="WKD2" s="17"/>
      <c r="WKE2" s="17"/>
      <c r="WKF2" s="17"/>
      <c r="WKG2" s="17"/>
      <c r="WKH2" s="17"/>
      <c r="WKI2" s="17"/>
      <c r="WKJ2" s="17"/>
      <c r="WKK2" s="17"/>
      <c r="WKL2" s="17"/>
      <c r="WKM2" s="17"/>
      <c r="WKN2" s="17"/>
      <c r="WKO2" s="17"/>
      <c r="WKP2" s="17"/>
      <c r="WKQ2" s="17"/>
      <c r="WKR2" s="17"/>
      <c r="WKS2" s="17"/>
      <c r="WKT2" s="17"/>
      <c r="WKU2" s="17"/>
      <c r="WKV2" s="17"/>
      <c r="WKW2" s="17"/>
      <c r="WKX2" s="17"/>
      <c r="WKY2" s="17"/>
      <c r="WKZ2" s="17"/>
      <c r="WLA2" s="17"/>
      <c r="WLB2" s="17"/>
      <c r="WLC2" s="17"/>
      <c r="WLD2" s="17"/>
      <c r="WLE2" s="17"/>
      <c r="WLF2" s="17"/>
      <c r="WLG2" s="17"/>
      <c r="WLH2" s="17"/>
      <c r="WLI2" s="17"/>
      <c r="WLJ2" s="17"/>
      <c r="WLK2" s="17"/>
      <c r="WLL2" s="17"/>
      <c r="WLM2" s="17"/>
      <c r="WLN2" s="17"/>
      <c r="WLO2" s="17"/>
      <c r="WLP2" s="17"/>
      <c r="WLQ2" s="17"/>
      <c r="WLR2" s="17"/>
      <c r="WLS2" s="17"/>
      <c r="WLT2" s="17"/>
      <c r="WLU2" s="17"/>
      <c r="WLV2" s="17"/>
      <c r="WLW2" s="17"/>
      <c r="WLX2" s="17"/>
      <c r="WLY2" s="17"/>
      <c r="WLZ2" s="17"/>
      <c r="WMA2" s="17"/>
      <c r="WMB2" s="17"/>
      <c r="WMC2" s="17"/>
      <c r="WMD2" s="17"/>
      <c r="WME2" s="17"/>
      <c r="WMF2" s="17"/>
      <c r="WMG2" s="17"/>
      <c r="WMH2" s="17"/>
      <c r="WMI2" s="17"/>
      <c r="WMJ2" s="17"/>
      <c r="WMK2" s="17"/>
      <c r="WML2" s="17"/>
      <c r="WMM2" s="17"/>
      <c r="WMN2" s="17"/>
      <c r="WMO2" s="17"/>
      <c r="WMP2" s="17"/>
      <c r="WMQ2" s="17"/>
      <c r="WMR2" s="17"/>
      <c r="WMS2" s="17"/>
      <c r="WMT2" s="17"/>
      <c r="WMU2" s="17"/>
      <c r="WMV2" s="17"/>
      <c r="WMW2" s="17"/>
      <c r="WMX2" s="17"/>
      <c r="WMY2" s="17"/>
      <c r="WMZ2" s="17"/>
      <c r="WNA2" s="17"/>
      <c r="WNB2" s="17"/>
      <c r="WNC2" s="17"/>
      <c r="WND2" s="17"/>
      <c r="WNE2" s="17"/>
      <c r="WNF2" s="17"/>
      <c r="WNG2" s="17"/>
      <c r="WNH2" s="17"/>
      <c r="WNI2" s="17"/>
      <c r="WNJ2" s="17"/>
      <c r="WNK2" s="17"/>
      <c r="WNL2" s="17"/>
      <c r="WNM2" s="17"/>
      <c r="WNN2" s="17"/>
      <c r="WNO2" s="17"/>
      <c r="WNP2" s="17"/>
      <c r="WNQ2" s="17"/>
      <c r="WNR2" s="17"/>
      <c r="WNS2" s="17"/>
      <c r="WNT2" s="17"/>
      <c r="WNU2" s="17"/>
      <c r="WNV2" s="17"/>
      <c r="WNW2" s="17"/>
      <c r="WNX2" s="17"/>
      <c r="WNY2" s="17"/>
      <c r="WNZ2" s="17"/>
      <c r="WOA2" s="17"/>
      <c r="WOB2" s="17"/>
      <c r="WOC2" s="17"/>
      <c r="WOD2" s="17"/>
      <c r="WOE2" s="17"/>
      <c r="WOF2" s="17"/>
      <c r="WOG2" s="17"/>
      <c r="WOH2" s="17"/>
      <c r="WOI2" s="17"/>
      <c r="WOJ2" s="17"/>
      <c r="WOK2" s="17"/>
      <c r="WOL2" s="17"/>
      <c r="WOM2" s="17"/>
      <c r="WON2" s="17"/>
      <c r="WOO2" s="17"/>
      <c r="WOP2" s="17"/>
      <c r="WOQ2" s="17"/>
      <c r="WOR2" s="17"/>
      <c r="WOS2" s="17"/>
      <c r="WOT2" s="17"/>
      <c r="WOU2" s="17"/>
      <c r="WOV2" s="17"/>
      <c r="WOW2" s="17"/>
      <c r="WOX2" s="17"/>
      <c r="WOY2" s="17"/>
      <c r="WOZ2" s="17"/>
      <c r="WPA2" s="17"/>
      <c r="WPB2" s="17"/>
      <c r="WPC2" s="17"/>
      <c r="WPD2" s="17"/>
      <c r="WPE2" s="17"/>
      <c r="WPF2" s="17"/>
      <c r="WPG2" s="17"/>
      <c r="WPH2" s="17"/>
      <c r="WPI2" s="17"/>
      <c r="WPJ2" s="17"/>
      <c r="WPK2" s="17"/>
      <c r="WPL2" s="17"/>
      <c r="WPM2" s="17"/>
      <c r="WPN2" s="17"/>
      <c r="WPO2" s="17"/>
      <c r="WPP2" s="17"/>
      <c r="WPQ2" s="17"/>
      <c r="WPR2" s="17"/>
      <c r="WPS2" s="17"/>
      <c r="WPT2" s="17"/>
      <c r="WPU2" s="17"/>
      <c r="WPV2" s="17"/>
      <c r="WPW2" s="17"/>
      <c r="WPX2" s="17"/>
      <c r="WPY2" s="17"/>
      <c r="WPZ2" s="17"/>
      <c r="WQA2" s="17"/>
      <c r="WQB2" s="17"/>
      <c r="WQC2" s="17"/>
      <c r="WQD2" s="17"/>
      <c r="WQE2" s="17"/>
      <c r="WQF2" s="17"/>
      <c r="WQG2" s="17"/>
      <c r="WQH2" s="17"/>
      <c r="WQI2" s="17"/>
      <c r="WQJ2" s="17"/>
      <c r="WQK2" s="17"/>
      <c r="WQL2" s="17"/>
      <c r="WQM2" s="17"/>
      <c r="WQN2" s="17"/>
      <c r="WQO2" s="17"/>
      <c r="WQP2" s="17"/>
      <c r="WQQ2" s="17"/>
      <c r="WQR2" s="17"/>
      <c r="WQS2" s="17"/>
      <c r="WQT2" s="17"/>
      <c r="WQU2" s="17"/>
      <c r="WQV2" s="17"/>
      <c r="WQW2" s="17"/>
      <c r="WQX2" s="17"/>
      <c r="WQY2" s="17"/>
      <c r="WQZ2" s="17"/>
      <c r="WRA2" s="17"/>
      <c r="WRB2" s="17"/>
      <c r="WRC2" s="17"/>
      <c r="WRD2" s="17"/>
      <c r="WRE2" s="17"/>
      <c r="WRF2" s="17"/>
      <c r="WRG2" s="17"/>
      <c r="WRH2" s="17"/>
      <c r="WRI2" s="17"/>
      <c r="WRJ2" s="17"/>
      <c r="WRK2" s="17"/>
      <c r="WRL2" s="17"/>
      <c r="WRM2" s="17"/>
      <c r="WRN2" s="17"/>
      <c r="WRO2" s="17"/>
      <c r="WRP2" s="17"/>
      <c r="WRQ2" s="17"/>
      <c r="WRR2" s="17"/>
      <c r="WRS2" s="17"/>
      <c r="WRT2" s="17"/>
      <c r="WRU2" s="17"/>
      <c r="WRV2" s="17"/>
      <c r="WRW2" s="17"/>
      <c r="WRX2" s="17"/>
      <c r="WRY2" s="17"/>
      <c r="WRZ2" s="17"/>
      <c r="WSA2" s="17"/>
      <c r="WSB2" s="17"/>
      <c r="WSC2" s="17"/>
      <c r="WSD2" s="17"/>
      <c r="WSE2" s="17"/>
      <c r="WSF2" s="17"/>
      <c r="WSG2" s="17"/>
      <c r="WSH2" s="17"/>
      <c r="WSI2" s="17"/>
      <c r="WSJ2" s="17"/>
      <c r="WSK2" s="17"/>
      <c r="WSL2" s="17"/>
      <c r="WSM2" s="17"/>
      <c r="WSN2" s="17"/>
      <c r="WSO2" s="17"/>
      <c r="WSP2" s="17"/>
      <c r="WSQ2" s="17"/>
      <c r="WSR2" s="17"/>
      <c r="WSS2" s="17"/>
      <c r="WST2" s="17"/>
      <c r="WSU2" s="17"/>
      <c r="WSV2" s="17"/>
      <c r="WSW2" s="17"/>
      <c r="WSX2" s="17"/>
      <c r="WSY2" s="17"/>
      <c r="WSZ2" s="17"/>
      <c r="WTA2" s="17"/>
      <c r="WTB2" s="17"/>
      <c r="WTC2" s="17"/>
      <c r="WTD2" s="17"/>
      <c r="WTE2" s="17"/>
      <c r="WTF2" s="17"/>
      <c r="WTG2" s="17"/>
      <c r="WTH2" s="17"/>
      <c r="WTI2" s="17"/>
      <c r="WTJ2" s="17"/>
      <c r="WTK2" s="17"/>
      <c r="WTL2" s="17"/>
      <c r="WTM2" s="17"/>
      <c r="WTN2" s="17"/>
      <c r="WTO2" s="17"/>
      <c r="WTP2" s="17"/>
      <c r="WTQ2" s="17"/>
      <c r="WTR2" s="17"/>
      <c r="WTS2" s="17"/>
      <c r="WTT2" s="17"/>
      <c r="WTU2" s="17"/>
      <c r="WTV2" s="17"/>
      <c r="WTW2" s="17"/>
      <c r="WTX2" s="17"/>
      <c r="WTY2" s="17"/>
      <c r="WTZ2" s="17"/>
      <c r="WUA2" s="17"/>
      <c r="WUB2" s="17"/>
      <c r="WUC2" s="17"/>
      <c r="WUD2" s="17"/>
      <c r="WUE2" s="17"/>
      <c r="WUF2" s="17"/>
      <c r="WUG2" s="17"/>
      <c r="WUH2" s="17"/>
      <c r="WUI2" s="17"/>
      <c r="WUJ2" s="17"/>
      <c r="WUK2" s="17"/>
      <c r="WUL2" s="17"/>
      <c r="WUM2" s="17"/>
      <c r="WUN2" s="17"/>
      <c r="WUO2" s="17"/>
      <c r="WUP2" s="17"/>
      <c r="WUQ2" s="17"/>
      <c r="WUR2" s="17"/>
      <c r="WUS2" s="17"/>
      <c r="WUT2" s="17"/>
      <c r="WUU2" s="17"/>
      <c r="WUV2" s="17"/>
      <c r="WUW2" s="17"/>
      <c r="WUX2" s="17"/>
      <c r="WUY2" s="17"/>
      <c r="WUZ2" s="17"/>
      <c r="WVA2" s="17"/>
      <c r="WVB2" s="17"/>
      <c r="WVC2" s="17"/>
      <c r="WVD2" s="17"/>
      <c r="WVE2" s="17"/>
      <c r="WVF2" s="17"/>
      <c r="WVG2" s="17"/>
      <c r="WVH2" s="17"/>
      <c r="WVI2" s="17"/>
      <c r="WVJ2" s="17"/>
      <c r="WVK2" s="17"/>
      <c r="WVL2" s="17"/>
      <c r="WVM2" s="17"/>
      <c r="WVN2" s="17"/>
      <c r="WVO2" s="17"/>
      <c r="WVP2" s="17"/>
      <c r="WVQ2" s="17"/>
      <c r="WVR2" s="17"/>
      <c r="WVS2" s="17"/>
      <c r="WVT2" s="17"/>
      <c r="WVU2" s="17"/>
      <c r="WVV2" s="17"/>
      <c r="WVW2" s="17"/>
      <c r="WVX2" s="17"/>
      <c r="WVY2" s="17"/>
      <c r="WVZ2" s="17"/>
      <c r="WWA2" s="17"/>
      <c r="WWB2" s="17"/>
      <c r="WWC2" s="17"/>
      <c r="WWD2" s="17"/>
      <c r="WWE2" s="17"/>
      <c r="WWF2" s="17"/>
      <c r="WWG2" s="17"/>
      <c r="WWH2" s="17"/>
      <c r="WWI2" s="17"/>
      <c r="WWJ2" s="17"/>
      <c r="WWK2" s="17"/>
      <c r="WWL2" s="17"/>
      <c r="WWM2" s="17"/>
      <c r="WWN2" s="17"/>
      <c r="WWO2" s="17"/>
      <c r="WWP2" s="17"/>
      <c r="WWQ2" s="17"/>
      <c r="WWR2" s="17"/>
      <c r="WWS2" s="17"/>
      <c r="WWT2" s="17"/>
      <c r="WWU2" s="17"/>
      <c r="WWV2" s="17"/>
      <c r="WWW2" s="17"/>
      <c r="WWX2" s="17"/>
      <c r="WWY2" s="17"/>
      <c r="WWZ2" s="17"/>
      <c r="WXA2" s="17"/>
      <c r="WXB2" s="17"/>
      <c r="WXC2" s="17"/>
      <c r="WXD2" s="17"/>
      <c r="WXE2" s="17"/>
      <c r="WXF2" s="17"/>
      <c r="WXG2" s="17"/>
      <c r="WXH2" s="17"/>
      <c r="WXI2" s="17"/>
      <c r="WXJ2" s="17"/>
      <c r="WXK2" s="17"/>
      <c r="WXL2" s="17"/>
      <c r="WXM2" s="17"/>
      <c r="WXN2" s="17"/>
      <c r="WXO2" s="17"/>
      <c r="WXP2" s="17"/>
      <c r="WXQ2" s="17"/>
      <c r="WXR2" s="17"/>
      <c r="WXS2" s="17"/>
      <c r="WXT2" s="17"/>
      <c r="WXU2" s="17"/>
      <c r="WXV2" s="17"/>
      <c r="WXW2" s="17"/>
      <c r="WXX2" s="17"/>
      <c r="WXY2" s="17"/>
      <c r="WXZ2" s="17"/>
      <c r="WYA2" s="17"/>
      <c r="WYB2" s="17"/>
      <c r="WYC2" s="17"/>
      <c r="WYD2" s="17"/>
      <c r="WYE2" s="17"/>
      <c r="WYF2" s="17"/>
      <c r="WYG2" s="17"/>
      <c r="WYH2" s="17"/>
      <c r="WYI2" s="17"/>
      <c r="WYJ2" s="17"/>
      <c r="WYK2" s="17"/>
      <c r="WYL2" s="17"/>
      <c r="WYM2" s="17"/>
      <c r="WYN2" s="17"/>
      <c r="WYO2" s="17"/>
      <c r="WYP2" s="17"/>
      <c r="WYQ2" s="17"/>
      <c r="WYR2" s="17"/>
      <c r="WYS2" s="17"/>
      <c r="WYT2" s="17"/>
      <c r="WYU2" s="17"/>
      <c r="WYV2" s="17"/>
      <c r="WYW2" s="17"/>
      <c r="WYX2" s="17"/>
      <c r="WYY2" s="17"/>
      <c r="WYZ2" s="17"/>
      <c r="WZA2" s="17"/>
      <c r="WZB2" s="17"/>
      <c r="WZC2" s="17"/>
      <c r="WZD2" s="17"/>
      <c r="WZE2" s="17"/>
      <c r="WZF2" s="17"/>
      <c r="WZG2" s="17"/>
      <c r="WZH2" s="17"/>
      <c r="WZI2" s="17"/>
      <c r="WZJ2" s="17"/>
      <c r="WZK2" s="17"/>
      <c r="WZL2" s="17"/>
      <c r="WZM2" s="17"/>
      <c r="WZN2" s="17"/>
      <c r="WZO2" s="17"/>
      <c r="WZP2" s="17"/>
      <c r="WZQ2" s="17"/>
      <c r="WZR2" s="17"/>
      <c r="WZS2" s="17"/>
      <c r="WZT2" s="17"/>
      <c r="WZU2" s="17"/>
      <c r="WZV2" s="17"/>
      <c r="WZW2" s="17"/>
      <c r="WZX2" s="17"/>
      <c r="WZY2" s="17"/>
      <c r="WZZ2" s="17"/>
      <c r="XAA2" s="17"/>
      <c r="XAB2" s="17"/>
      <c r="XAC2" s="17"/>
      <c r="XAD2" s="17"/>
      <c r="XAE2" s="17"/>
      <c r="XAF2" s="17"/>
      <c r="XAG2" s="17"/>
      <c r="XAH2" s="17"/>
      <c r="XAI2" s="17"/>
      <c r="XAJ2" s="17"/>
      <c r="XAK2" s="17"/>
      <c r="XAL2" s="17"/>
      <c r="XAM2" s="17"/>
      <c r="XAN2" s="17"/>
      <c r="XAO2" s="17"/>
      <c r="XAP2" s="17"/>
      <c r="XAQ2" s="17"/>
      <c r="XAR2" s="17"/>
      <c r="XAS2" s="17"/>
      <c r="XAT2" s="17"/>
      <c r="XAU2" s="17"/>
      <c r="XAV2" s="17"/>
      <c r="XAW2" s="17"/>
      <c r="XAX2" s="17"/>
      <c r="XAY2" s="17"/>
      <c r="XAZ2" s="17"/>
      <c r="XBA2" s="17"/>
      <c r="XBB2" s="17"/>
      <c r="XBC2" s="17"/>
      <c r="XBD2" s="17"/>
      <c r="XBE2" s="17"/>
      <c r="XBF2" s="17"/>
      <c r="XBG2" s="17"/>
      <c r="XBH2" s="17"/>
      <c r="XBI2" s="17"/>
      <c r="XBJ2" s="17"/>
      <c r="XBK2" s="17"/>
      <c r="XBL2" s="17"/>
      <c r="XBM2" s="17"/>
      <c r="XBN2" s="17"/>
      <c r="XBO2" s="17"/>
      <c r="XBP2" s="17"/>
      <c r="XBQ2" s="17"/>
      <c r="XBR2" s="17"/>
      <c r="XBS2" s="17"/>
      <c r="XBT2" s="17"/>
      <c r="XBU2" s="17"/>
      <c r="XBV2" s="17"/>
      <c r="XBW2" s="17"/>
      <c r="XBX2" s="17"/>
      <c r="XBY2" s="17"/>
      <c r="XBZ2" s="17"/>
      <c r="XCA2" s="17"/>
      <c r="XCB2" s="17"/>
      <c r="XCC2" s="17"/>
      <c r="XCD2" s="17"/>
      <c r="XCE2" s="17"/>
      <c r="XCF2" s="17"/>
      <c r="XCG2" s="17"/>
      <c r="XCH2" s="17"/>
      <c r="XCI2" s="17"/>
      <c r="XCJ2" s="17"/>
      <c r="XCK2" s="17"/>
      <c r="XCL2" s="17"/>
      <c r="XCM2" s="17"/>
      <c r="XCN2" s="17"/>
      <c r="XCO2" s="17"/>
      <c r="XCP2" s="17"/>
      <c r="XCQ2" s="17"/>
      <c r="XCR2" s="17"/>
      <c r="XCS2" s="17"/>
      <c r="XCT2" s="17"/>
      <c r="XCU2" s="17"/>
      <c r="XCV2" s="17"/>
      <c r="XCW2" s="17"/>
      <c r="XCX2" s="17"/>
      <c r="XCY2" s="17"/>
      <c r="XCZ2" s="17"/>
      <c r="XDA2" s="17"/>
      <c r="XDB2" s="17"/>
      <c r="XDC2" s="17"/>
      <c r="XDD2" s="17"/>
      <c r="XDE2" s="17"/>
      <c r="XDF2" s="17"/>
      <c r="XDG2" s="17"/>
      <c r="XDH2" s="17"/>
      <c r="XDI2" s="17"/>
      <c r="XDJ2" s="17"/>
      <c r="XDK2" s="17"/>
      <c r="XDL2" s="17"/>
      <c r="XDM2" s="17"/>
      <c r="XDN2" s="17"/>
      <c r="XDO2" s="17"/>
      <c r="XDP2" s="17"/>
      <c r="XDQ2" s="17"/>
      <c r="XDR2" s="17"/>
      <c r="XDS2" s="17"/>
      <c r="XDT2" s="17"/>
      <c r="XDU2" s="17"/>
      <c r="XDV2" s="17"/>
      <c r="XDW2" s="17"/>
      <c r="XDX2" s="17"/>
      <c r="XDY2" s="17"/>
      <c r="XDZ2" s="17"/>
      <c r="XEA2" s="17"/>
      <c r="XEB2" s="17"/>
      <c r="XEC2" s="17"/>
      <c r="XED2" s="17"/>
      <c r="XEE2" s="17"/>
      <c r="XEF2" s="17"/>
      <c r="XEG2" s="17"/>
      <c r="XEH2" s="17"/>
      <c r="XEI2" s="17"/>
      <c r="XEJ2" s="17"/>
      <c r="XEK2" s="17"/>
      <c r="XEL2" s="17"/>
      <c r="XEM2" s="17"/>
      <c r="XEN2" s="17"/>
      <c r="XEO2" s="17"/>
      <c r="XEP2" s="17"/>
      <c r="XEQ2" s="17"/>
      <c r="XER2" s="17"/>
      <c r="XES2" s="17"/>
      <c r="XET2" s="17"/>
      <c r="XEU2" s="17"/>
      <c r="XEV2" s="17"/>
      <c r="XEW2" s="17"/>
      <c r="XEX2" s="17"/>
      <c r="XEY2" s="17"/>
      <c r="XEZ2" s="17"/>
      <c r="XFA2" s="17"/>
      <c r="XFB2" s="17"/>
      <c r="XFC2" s="17"/>
    </row>
    <row r="3" s="3" customFormat="1" spans="1:16383">
      <c r="A3" s="14"/>
      <c r="B3" s="14"/>
      <c r="C3" s="14"/>
      <c r="D3" s="14">
        <v>0</v>
      </c>
      <c r="E3" s="15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  <c r="EO3" s="14"/>
      <c r="EP3" s="14"/>
      <c r="EQ3" s="14"/>
      <c r="ER3" s="14"/>
      <c r="ES3" s="14"/>
      <c r="ET3" s="14"/>
      <c r="EU3" s="14"/>
      <c r="EV3" s="14"/>
      <c r="EW3" s="14"/>
      <c r="EX3" s="14"/>
      <c r="EY3" s="14"/>
      <c r="EZ3" s="14"/>
      <c r="FA3" s="14"/>
      <c r="FB3" s="14"/>
      <c r="FC3" s="14"/>
      <c r="FD3" s="14"/>
      <c r="FE3" s="14"/>
      <c r="FF3" s="14"/>
      <c r="FG3" s="14"/>
      <c r="FH3" s="14"/>
      <c r="FI3" s="14"/>
      <c r="FJ3" s="14"/>
      <c r="FK3" s="14"/>
      <c r="FL3" s="14"/>
      <c r="FM3" s="14"/>
      <c r="FN3" s="14"/>
      <c r="FO3" s="14"/>
      <c r="FP3" s="14"/>
      <c r="FQ3" s="14"/>
      <c r="FR3" s="14"/>
      <c r="FS3" s="14"/>
      <c r="FT3" s="14"/>
      <c r="FU3" s="14"/>
      <c r="FV3" s="14"/>
      <c r="FW3" s="14"/>
      <c r="FX3" s="14"/>
      <c r="FY3" s="14"/>
      <c r="FZ3" s="14"/>
      <c r="GA3" s="14"/>
      <c r="GB3" s="14"/>
      <c r="GC3" s="14"/>
      <c r="GD3" s="14"/>
      <c r="GE3" s="14"/>
      <c r="GF3" s="14"/>
      <c r="GG3" s="14"/>
      <c r="GH3" s="14"/>
      <c r="GI3" s="14"/>
      <c r="GJ3" s="14"/>
      <c r="GK3" s="14"/>
      <c r="GL3" s="14"/>
      <c r="GM3" s="14"/>
      <c r="GN3" s="14"/>
      <c r="GO3" s="14"/>
      <c r="GP3" s="14"/>
      <c r="GQ3" s="14"/>
      <c r="GR3" s="14"/>
      <c r="GS3" s="14"/>
      <c r="GT3" s="14"/>
      <c r="GU3" s="14"/>
      <c r="GV3" s="14"/>
      <c r="GW3" s="14"/>
      <c r="GX3" s="14"/>
      <c r="GY3" s="14"/>
      <c r="GZ3" s="14"/>
      <c r="HA3" s="14"/>
      <c r="HB3" s="14"/>
      <c r="HC3" s="14"/>
      <c r="HD3" s="14"/>
      <c r="HE3" s="14"/>
      <c r="HF3" s="14"/>
      <c r="HG3" s="14"/>
      <c r="HH3" s="14"/>
      <c r="HI3" s="14"/>
      <c r="HJ3" s="14"/>
      <c r="HK3" s="14"/>
      <c r="HL3" s="14"/>
      <c r="HM3" s="14"/>
      <c r="HN3" s="14"/>
      <c r="HO3" s="14"/>
      <c r="HP3" s="14"/>
      <c r="HQ3" s="14"/>
      <c r="HR3" s="14"/>
      <c r="HS3" s="14"/>
      <c r="HT3" s="14"/>
      <c r="HU3" s="14"/>
      <c r="HV3" s="14"/>
      <c r="HW3" s="14"/>
      <c r="HX3" s="14"/>
      <c r="HY3" s="14"/>
      <c r="HZ3" s="14"/>
      <c r="IA3" s="14"/>
      <c r="IB3" s="14"/>
      <c r="IC3" s="14"/>
      <c r="ID3" s="14"/>
      <c r="IE3" s="14"/>
      <c r="IF3" s="14"/>
      <c r="IG3" s="14"/>
      <c r="IH3" s="14"/>
      <c r="II3" s="14"/>
      <c r="IJ3" s="14"/>
      <c r="IK3" s="14"/>
      <c r="IL3" s="14"/>
      <c r="IM3" s="14"/>
      <c r="IN3" s="14"/>
      <c r="IO3" s="14"/>
      <c r="IP3" s="14"/>
      <c r="IQ3" s="14"/>
      <c r="IR3" s="14"/>
      <c r="IS3" s="14"/>
      <c r="IT3" s="14"/>
      <c r="IU3" s="14"/>
      <c r="IV3" s="14"/>
      <c r="IW3" s="14"/>
      <c r="IX3" s="14"/>
      <c r="IY3" s="14"/>
      <c r="IZ3" s="14"/>
      <c r="JA3" s="14"/>
      <c r="JB3" s="14"/>
      <c r="JC3" s="14"/>
      <c r="JD3" s="14"/>
      <c r="JE3" s="14"/>
      <c r="JF3" s="14"/>
      <c r="JG3" s="14"/>
      <c r="JH3" s="14"/>
      <c r="JI3" s="14"/>
      <c r="JJ3" s="14"/>
      <c r="JK3" s="14"/>
      <c r="JL3" s="14"/>
      <c r="JM3" s="14"/>
      <c r="JN3" s="14"/>
      <c r="JO3" s="14"/>
      <c r="JP3" s="14"/>
      <c r="JQ3" s="14"/>
      <c r="JR3" s="14"/>
      <c r="JS3" s="14"/>
      <c r="JT3" s="14"/>
      <c r="JU3" s="14"/>
      <c r="JV3" s="14"/>
      <c r="JW3" s="14"/>
      <c r="JX3" s="14"/>
      <c r="JY3" s="14"/>
      <c r="JZ3" s="14"/>
      <c r="KA3" s="14"/>
      <c r="KB3" s="14"/>
      <c r="KC3" s="14"/>
      <c r="KD3" s="14"/>
      <c r="KE3" s="14"/>
      <c r="KF3" s="14"/>
      <c r="KG3" s="14"/>
      <c r="KH3" s="14"/>
      <c r="KI3" s="14"/>
      <c r="KJ3" s="14"/>
      <c r="KK3" s="14"/>
      <c r="KL3" s="14"/>
      <c r="KM3" s="14"/>
      <c r="KN3" s="14"/>
      <c r="KO3" s="14"/>
      <c r="KP3" s="14"/>
      <c r="KQ3" s="14"/>
      <c r="KR3" s="14"/>
      <c r="KS3" s="14"/>
      <c r="KT3" s="14"/>
      <c r="KU3" s="14"/>
      <c r="KV3" s="14"/>
      <c r="KW3" s="14"/>
      <c r="KX3" s="14"/>
      <c r="KY3" s="14"/>
      <c r="KZ3" s="14"/>
      <c r="LA3" s="14"/>
      <c r="LB3" s="14"/>
      <c r="LC3" s="14"/>
      <c r="LD3" s="14"/>
      <c r="LE3" s="14"/>
      <c r="LF3" s="14"/>
      <c r="LG3" s="14"/>
      <c r="LH3" s="14"/>
      <c r="LI3" s="14"/>
      <c r="LJ3" s="14"/>
      <c r="LK3" s="14"/>
      <c r="LL3" s="14"/>
      <c r="LM3" s="14"/>
      <c r="LN3" s="14"/>
      <c r="LO3" s="14"/>
      <c r="LP3" s="14"/>
      <c r="LQ3" s="14"/>
      <c r="LR3" s="14"/>
      <c r="LS3" s="14"/>
      <c r="LT3" s="14"/>
      <c r="LU3" s="14"/>
      <c r="LV3" s="14"/>
      <c r="LW3" s="14"/>
      <c r="LX3" s="14"/>
      <c r="LY3" s="14"/>
      <c r="LZ3" s="14"/>
      <c r="MA3" s="14"/>
      <c r="MB3" s="14"/>
      <c r="MC3" s="14"/>
      <c r="MD3" s="14"/>
      <c r="ME3" s="14"/>
      <c r="MF3" s="14"/>
      <c r="MG3" s="14"/>
      <c r="MH3" s="14"/>
      <c r="MI3" s="14"/>
      <c r="MJ3" s="14"/>
      <c r="MK3" s="14"/>
      <c r="ML3" s="14"/>
      <c r="MM3" s="14"/>
      <c r="MN3" s="14"/>
      <c r="MO3" s="14"/>
      <c r="MP3" s="14"/>
      <c r="MQ3" s="14"/>
      <c r="MR3" s="14"/>
      <c r="MS3" s="14"/>
      <c r="MT3" s="14"/>
      <c r="MU3" s="14"/>
      <c r="MV3" s="14"/>
      <c r="MW3" s="14"/>
      <c r="MX3" s="14"/>
      <c r="MY3" s="14"/>
      <c r="MZ3" s="14"/>
      <c r="NA3" s="14"/>
      <c r="NB3" s="14"/>
      <c r="NC3" s="14"/>
      <c r="ND3" s="14"/>
      <c r="NE3" s="14"/>
      <c r="NF3" s="14"/>
      <c r="NG3" s="14"/>
      <c r="NH3" s="14"/>
      <c r="NI3" s="14"/>
      <c r="NJ3" s="14"/>
      <c r="NK3" s="14"/>
      <c r="NL3" s="14"/>
      <c r="NM3" s="14"/>
      <c r="NN3" s="14"/>
      <c r="NO3" s="14"/>
      <c r="NP3" s="14"/>
      <c r="NQ3" s="14"/>
      <c r="NR3" s="14"/>
      <c r="NS3" s="14"/>
      <c r="NT3" s="14"/>
      <c r="NU3" s="14"/>
      <c r="NV3" s="14"/>
      <c r="NW3" s="14"/>
      <c r="NX3" s="14"/>
      <c r="NY3" s="14"/>
      <c r="NZ3" s="14"/>
      <c r="OA3" s="14"/>
      <c r="OB3" s="14"/>
      <c r="OC3" s="14"/>
      <c r="OD3" s="14"/>
      <c r="OE3" s="14"/>
      <c r="OF3" s="14"/>
      <c r="OG3" s="14"/>
      <c r="OH3" s="14"/>
      <c r="OI3" s="14"/>
      <c r="OJ3" s="14"/>
      <c r="OK3" s="14"/>
      <c r="OL3" s="14"/>
      <c r="OM3" s="14"/>
      <c r="ON3" s="14"/>
      <c r="OO3" s="14"/>
      <c r="OP3" s="14"/>
      <c r="OQ3" s="14"/>
      <c r="OR3" s="14"/>
      <c r="OS3" s="14"/>
      <c r="OT3" s="14"/>
      <c r="OU3" s="14"/>
      <c r="OV3" s="14"/>
      <c r="OW3" s="14"/>
      <c r="OX3" s="14"/>
      <c r="OY3" s="14"/>
      <c r="OZ3" s="14"/>
      <c r="PA3" s="14"/>
      <c r="PB3" s="14"/>
      <c r="PC3" s="14"/>
      <c r="PD3" s="14"/>
      <c r="PE3" s="14"/>
      <c r="PF3" s="14"/>
      <c r="PG3" s="14"/>
      <c r="PH3" s="14"/>
      <c r="PI3" s="14"/>
      <c r="PJ3" s="14"/>
      <c r="PK3" s="14"/>
      <c r="PL3" s="14"/>
      <c r="PM3" s="14"/>
      <c r="PN3" s="14"/>
      <c r="PO3" s="14"/>
      <c r="PP3" s="14"/>
      <c r="PQ3" s="14"/>
      <c r="PR3" s="14"/>
      <c r="PS3" s="14"/>
      <c r="PT3" s="14"/>
      <c r="PU3" s="14"/>
      <c r="PV3" s="14"/>
      <c r="PW3" s="14"/>
      <c r="PX3" s="14"/>
      <c r="PY3" s="14"/>
      <c r="PZ3" s="14"/>
      <c r="QA3" s="14"/>
      <c r="QB3" s="14"/>
      <c r="QC3" s="14"/>
      <c r="QD3" s="14"/>
      <c r="QE3" s="14"/>
      <c r="QF3" s="14"/>
      <c r="QG3" s="14"/>
      <c r="QH3" s="14"/>
      <c r="QI3" s="14"/>
      <c r="QJ3" s="14"/>
      <c r="QK3" s="14"/>
      <c r="QL3" s="14"/>
      <c r="QM3" s="14"/>
      <c r="QN3" s="14"/>
      <c r="QO3" s="14"/>
      <c r="QP3" s="14"/>
      <c r="QQ3" s="14"/>
      <c r="QR3" s="14"/>
      <c r="QS3" s="14"/>
      <c r="QT3" s="14"/>
      <c r="QU3" s="14"/>
      <c r="QV3" s="14"/>
      <c r="QW3" s="14"/>
      <c r="QX3" s="14"/>
      <c r="QY3" s="14"/>
      <c r="QZ3" s="14"/>
      <c r="RA3" s="14"/>
      <c r="RB3" s="14"/>
      <c r="RC3" s="14"/>
      <c r="RD3" s="14"/>
      <c r="RE3" s="14"/>
      <c r="RF3" s="14"/>
      <c r="RG3" s="14"/>
      <c r="RH3" s="14"/>
      <c r="RI3" s="14"/>
      <c r="RJ3" s="14"/>
      <c r="RK3" s="14"/>
      <c r="RL3" s="14"/>
      <c r="RM3" s="14"/>
      <c r="RN3" s="14"/>
      <c r="RO3" s="14"/>
      <c r="RP3" s="14"/>
      <c r="RQ3" s="14"/>
      <c r="RR3" s="14"/>
      <c r="RS3" s="14"/>
      <c r="RT3" s="14"/>
      <c r="RU3" s="14"/>
      <c r="RV3" s="14"/>
      <c r="RW3" s="14"/>
      <c r="RX3" s="14"/>
      <c r="RY3" s="14"/>
      <c r="RZ3" s="14"/>
      <c r="SA3" s="14"/>
      <c r="SB3" s="14"/>
      <c r="SC3" s="14"/>
      <c r="SD3" s="14"/>
      <c r="SE3" s="14"/>
      <c r="SF3" s="14"/>
      <c r="SG3" s="14"/>
      <c r="SH3" s="14"/>
      <c r="SI3" s="14"/>
      <c r="SJ3" s="14"/>
      <c r="SK3" s="14"/>
      <c r="SL3" s="14"/>
      <c r="SM3" s="14"/>
      <c r="SN3" s="14"/>
      <c r="SO3" s="14"/>
      <c r="SP3" s="14"/>
      <c r="SQ3" s="14"/>
      <c r="SR3" s="14"/>
      <c r="SS3" s="14"/>
      <c r="ST3" s="14"/>
      <c r="SU3" s="14"/>
      <c r="SV3" s="14"/>
      <c r="SW3" s="14"/>
      <c r="SX3" s="14"/>
      <c r="SY3" s="14"/>
      <c r="SZ3" s="14"/>
      <c r="TA3" s="14"/>
      <c r="TB3" s="14"/>
      <c r="TC3" s="14"/>
      <c r="TD3" s="14"/>
      <c r="TE3" s="14"/>
      <c r="TF3" s="14"/>
      <c r="TG3" s="14"/>
      <c r="TH3" s="14"/>
      <c r="TI3" s="14"/>
      <c r="TJ3" s="14"/>
      <c r="TK3" s="14"/>
      <c r="TL3" s="14"/>
      <c r="TM3" s="14"/>
      <c r="TN3" s="14"/>
      <c r="TO3" s="14"/>
      <c r="TP3" s="14"/>
      <c r="TQ3" s="14"/>
      <c r="TR3" s="14"/>
      <c r="TS3" s="14"/>
      <c r="TT3" s="14"/>
      <c r="TU3" s="14"/>
      <c r="TV3" s="14"/>
      <c r="TW3" s="14"/>
      <c r="TX3" s="14"/>
      <c r="TY3" s="14"/>
      <c r="TZ3" s="14"/>
      <c r="UA3" s="14"/>
      <c r="UB3" s="14"/>
      <c r="UC3" s="14"/>
      <c r="UD3" s="14"/>
      <c r="UE3" s="14"/>
      <c r="UF3" s="14"/>
      <c r="UG3" s="14"/>
      <c r="UH3" s="14"/>
      <c r="UI3" s="14"/>
      <c r="UJ3" s="14"/>
      <c r="UK3" s="14"/>
      <c r="UL3" s="14"/>
      <c r="UM3" s="14"/>
      <c r="UN3" s="14"/>
      <c r="UO3" s="14"/>
      <c r="UP3" s="14"/>
      <c r="UQ3" s="14"/>
      <c r="UR3" s="14"/>
      <c r="US3" s="14"/>
      <c r="UT3" s="14"/>
      <c r="UU3" s="14"/>
      <c r="UV3" s="14"/>
      <c r="UW3" s="14"/>
      <c r="UX3" s="14"/>
      <c r="UY3" s="14"/>
      <c r="UZ3" s="14"/>
      <c r="VA3" s="14"/>
      <c r="VB3" s="14"/>
      <c r="VC3" s="14"/>
      <c r="VD3" s="14"/>
      <c r="VE3" s="14"/>
      <c r="VF3" s="14"/>
      <c r="VG3" s="14"/>
      <c r="VH3" s="14"/>
      <c r="VI3" s="14"/>
      <c r="VJ3" s="14"/>
      <c r="VK3" s="14"/>
      <c r="VL3" s="14"/>
      <c r="VM3" s="14"/>
      <c r="VN3" s="14"/>
      <c r="VO3" s="14"/>
      <c r="VP3" s="14"/>
      <c r="VQ3" s="14"/>
      <c r="VR3" s="14"/>
      <c r="VS3" s="14"/>
      <c r="VT3" s="14"/>
      <c r="VU3" s="14"/>
      <c r="VV3" s="14"/>
      <c r="VW3" s="14"/>
      <c r="VX3" s="14"/>
      <c r="VY3" s="14"/>
      <c r="VZ3" s="14"/>
      <c r="WA3" s="14"/>
      <c r="WB3" s="14"/>
      <c r="WC3" s="14"/>
      <c r="WD3" s="14"/>
      <c r="WE3" s="14"/>
      <c r="WF3" s="14"/>
      <c r="WG3" s="14"/>
      <c r="WH3" s="14"/>
      <c r="WI3" s="14"/>
      <c r="WJ3" s="14"/>
      <c r="WK3" s="14"/>
      <c r="WL3" s="14"/>
      <c r="WM3" s="14"/>
      <c r="WN3" s="14"/>
      <c r="WO3" s="14"/>
      <c r="WP3" s="14"/>
      <c r="WQ3" s="14"/>
      <c r="WR3" s="14"/>
      <c r="WS3" s="14"/>
      <c r="WT3" s="14"/>
      <c r="WU3" s="14"/>
      <c r="WV3" s="14"/>
      <c r="WW3" s="14"/>
      <c r="WX3" s="14"/>
      <c r="WY3" s="14"/>
      <c r="WZ3" s="14"/>
      <c r="XA3" s="14"/>
      <c r="XB3" s="14"/>
      <c r="XC3" s="14"/>
      <c r="XD3" s="14"/>
      <c r="XE3" s="14"/>
      <c r="XF3" s="14"/>
      <c r="XG3" s="14"/>
      <c r="XH3" s="14"/>
      <c r="XI3" s="14"/>
      <c r="XJ3" s="14"/>
      <c r="XK3" s="14"/>
      <c r="XL3" s="14"/>
      <c r="XM3" s="14"/>
      <c r="XN3" s="14"/>
      <c r="XO3" s="14"/>
      <c r="XP3" s="14"/>
      <c r="XQ3" s="14"/>
      <c r="XR3" s="14"/>
      <c r="XS3" s="14"/>
      <c r="XT3" s="14"/>
      <c r="XU3" s="14"/>
      <c r="XV3" s="14"/>
      <c r="XW3" s="14"/>
      <c r="XX3" s="14"/>
      <c r="XY3" s="14"/>
      <c r="XZ3" s="14"/>
      <c r="YA3" s="14"/>
      <c r="YB3" s="14"/>
      <c r="YC3" s="14"/>
      <c r="YD3" s="14"/>
      <c r="YE3" s="14"/>
      <c r="YF3" s="14"/>
      <c r="YG3" s="14"/>
      <c r="YH3" s="14"/>
      <c r="YI3" s="14"/>
      <c r="YJ3" s="14"/>
      <c r="YK3" s="14"/>
      <c r="YL3" s="14"/>
      <c r="YM3" s="14"/>
      <c r="YN3" s="14"/>
      <c r="YO3" s="14"/>
      <c r="YP3" s="14"/>
      <c r="YQ3" s="14"/>
      <c r="YR3" s="14"/>
      <c r="YS3" s="14"/>
      <c r="YT3" s="14"/>
      <c r="YU3" s="14"/>
      <c r="YV3" s="14"/>
      <c r="YW3" s="14"/>
      <c r="YX3" s="14"/>
      <c r="YY3" s="14"/>
      <c r="YZ3" s="14"/>
      <c r="ZA3" s="14"/>
      <c r="ZB3" s="14"/>
      <c r="ZC3" s="14"/>
      <c r="ZD3" s="14"/>
      <c r="ZE3" s="14"/>
      <c r="ZF3" s="14"/>
      <c r="ZG3" s="14"/>
      <c r="ZH3" s="14"/>
      <c r="ZI3" s="14"/>
      <c r="ZJ3" s="14"/>
      <c r="ZK3" s="14"/>
      <c r="ZL3" s="14"/>
      <c r="ZM3" s="14"/>
      <c r="ZN3" s="14"/>
      <c r="ZO3" s="14"/>
      <c r="ZP3" s="14"/>
      <c r="ZQ3" s="14"/>
      <c r="ZR3" s="14"/>
      <c r="ZS3" s="14"/>
      <c r="ZT3" s="14"/>
      <c r="ZU3" s="14"/>
      <c r="ZV3" s="14"/>
      <c r="ZW3" s="14"/>
      <c r="ZX3" s="14"/>
      <c r="ZY3" s="14"/>
      <c r="ZZ3" s="14"/>
      <c r="AAA3" s="14"/>
      <c r="AAB3" s="14"/>
      <c r="AAC3" s="14"/>
      <c r="AAD3" s="14"/>
      <c r="AAE3" s="14"/>
      <c r="AAF3" s="14"/>
      <c r="AAG3" s="14"/>
      <c r="AAH3" s="14"/>
      <c r="AAI3" s="14"/>
      <c r="AAJ3" s="14"/>
      <c r="AAK3" s="14"/>
      <c r="AAL3" s="14"/>
      <c r="AAM3" s="14"/>
      <c r="AAN3" s="14"/>
      <c r="AAO3" s="14"/>
      <c r="AAP3" s="14"/>
      <c r="AAQ3" s="14"/>
      <c r="AAR3" s="14"/>
      <c r="AAS3" s="14"/>
      <c r="AAT3" s="14"/>
      <c r="AAU3" s="14"/>
      <c r="AAV3" s="14"/>
      <c r="AAW3" s="14"/>
      <c r="AAX3" s="14"/>
      <c r="AAY3" s="14"/>
      <c r="AAZ3" s="14"/>
      <c r="ABA3" s="14"/>
      <c r="ABB3" s="14"/>
      <c r="ABC3" s="14"/>
      <c r="ABD3" s="14"/>
      <c r="ABE3" s="14"/>
      <c r="ABF3" s="14"/>
      <c r="ABG3" s="14"/>
      <c r="ABH3" s="14"/>
      <c r="ABI3" s="14"/>
      <c r="ABJ3" s="14"/>
      <c r="ABK3" s="14"/>
      <c r="ABL3" s="14"/>
      <c r="ABM3" s="14"/>
      <c r="ABN3" s="14"/>
      <c r="ABO3" s="14"/>
      <c r="ABP3" s="14"/>
      <c r="ABQ3" s="14"/>
      <c r="ABR3" s="14"/>
      <c r="ABS3" s="14"/>
      <c r="ABT3" s="14"/>
      <c r="ABU3" s="14"/>
      <c r="ABV3" s="14"/>
      <c r="ABW3" s="14"/>
      <c r="ABX3" s="14"/>
      <c r="ABY3" s="14"/>
      <c r="ABZ3" s="14"/>
      <c r="ACA3" s="14"/>
      <c r="ACB3" s="14"/>
      <c r="ACC3" s="14"/>
      <c r="ACD3" s="14"/>
      <c r="ACE3" s="14"/>
      <c r="ACF3" s="14"/>
      <c r="ACG3" s="14"/>
      <c r="ACH3" s="14"/>
      <c r="ACI3" s="14"/>
      <c r="ACJ3" s="14"/>
      <c r="ACK3" s="14"/>
      <c r="ACL3" s="14"/>
      <c r="ACM3" s="14"/>
      <c r="ACN3" s="14"/>
      <c r="ACO3" s="14"/>
      <c r="ACP3" s="14"/>
      <c r="ACQ3" s="14"/>
      <c r="ACR3" s="14"/>
      <c r="ACS3" s="14"/>
      <c r="ACT3" s="14"/>
      <c r="ACU3" s="14"/>
      <c r="ACV3" s="14"/>
      <c r="ACW3" s="14"/>
      <c r="ACX3" s="14"/>
      <c r="ACY3" s="14"/>
      <c r="ACZ3" s="14"/>
      <c r="ADA3" s="14"/>
      <c r="ADB3" s="14"/>
      <c r="ADC3" s="14"/>
      <c r="ADD3" s="14"/>
      <c r="ADE3" s="14"/>
      <c r="ADF3" s="14"/>
      <c r="ADG3" s="14"/>
      <c r="ADH3" s="14"/>
      <c r="ADI3" s="14"/>
      <c r="ADJ3" s="14"/>
      <c r="ADK3" s="14"/>
      <c r="ADL3" s="14"/>
      <c r="ADM3" s="14"/>
      <c r="ADN3" s="14"/>
      <c r="ADO3" s="14"/>
      <c r="ADP3" s="14"/>
      <c r="ADQ3" s="14"/>
      <c r="ADR3" s="14"/>
      <c r="ADS3" s="14"/>
      <c r="ADT3" s="14"/>
      <c r="ADU3" s="14"/>
      <c r="ADV3" s="14"/>
      <c r="ADW3" s="14"/>
      <c r="ADX3" s="14"/>
      <c r="ADY3" s="14"/>
      <c r="ADZ3" s="14"/>
      <c r="AEA3" s="14"/>
      <c r="AEB3" s="14"/>
      <c r="AEC3" s="14"/>
      <c r="AED3" s="14"/>
      <c r="AEE3" s="14"/>
      <c r="AEF3" s="14"/>
      <c r="AEG3" s="14"/>
      <c r="AEH3" s="14"/>
      <c r="AEI3" s="14"/>
      <c r="AEJ3" s="14"/>
      <c r="AEK3" s="14"/>
      <c r="AEL3" s="14"/>
      <c r="AEM3" s="14"/>
      <c r="AEN3" s="14"/>
      <c r="AEO3" s="14"/>
      <c r="AEP3" s="14"/>
      <c r="AEQ3" s="14"/>
      <c r="AER3" s="14"/>
      <c r="AES3" s="14"/>
      <c r="AET3" s="14"/>
      <c r="AEU3" s="14"/>
      <c r="AEV3" s="14"/>
      <c r="AEW3" s="14"/>
      <c r="AEX3" s="14"/>
      <c r="AEY3" s="14"/>
      <c r="AEZ3" s="14"/>
      <c r="AFA3" s="14"/>
      <c r="AFB3" s="14"/>
      <c r="AFC3" s="14"/>
      <c r="AFD3" s="14"/>
      <c r="AFE3" s="14"/>
      <c r="AFF3" s="14"/>
      <c r="AFG3" s="14"/>
      <c r="AFH3" s="14"/>
      <c r="AFI3" s="14"/>
      <c r="AFJ3" s="14"/>
      <c r="AFK3" s="14"/>
      <c r="AFL3" s="14"/>
      <c r="AFM3" s="14"/>
      <c r="AFN3" s="14"/>
      <c r="AFO3" s="14"/>
      <c r="AFP3" s="14"/>
      <c r="AFQ3" s="14"/>
      <c r="AFR3" s="14"/>
      <c r="AFS3" s="14"/>
      <c r="AFT3" s="14"/>
      <c r="AFU3" s="14"/>
      <c r="AFV3" s="14"/>
      <c r="AFW3" s="14"/>
      <c r="AFX3" s="14"/>
      <c r="AFY3" s="14"/>
      <c r="AFZ3" s="14"/>
      <c r="AGA3" s="14"/>
      <c r="AGB3" s="14"/>
      <c r="AGC3" s="14"/>
      <c r="AGD3" s="14"/>
      <c r="AGE3" s="14"/>
      <c r="AGF3" s="14"/>
      <c r="AGG3" s="14"/>
      <c r="AGH3" s="14"/>
      <c r="AGI3" s="14"/>
      <c r="AGJ3" s="14"/>
      <c r="AGK3" s="14"/>
      <c r="AGL3" s="14"/>
      <c r="AGM3" s="14"/>
      <c r="AGN3" s="14"/>
      <c r="AGO3" s="14"/>
      <c r="AGP3" s="14"/>
      <c r="AGQ3" s="14"/>
      <c r="AGR3" s="14"/>
      <c r="AGS3" s="14"/>
      <c r="AGT3" s="14"/>
      <c r="AGU3" s="14"/>
      <c r="AGV3" s="14"/>
      <c r="AGW3" s="14"/>
      <c r="AGX3" s="14"/>
      <c r="AGY3" s="14"/>
      <c r="AGZ3" s="14"/>
      <c r="AHA3" s="14"/>
      <c r="AHB3" s="14"/>
      <c r="AHC3" s="14"/>
      <c r="AHD3" s="14"/>
      <c r="AHE3" s="14"/>
      <c r="AHF3" s="14"/>
      <c r="AHG3" s="14"/>
      <c r="AHH3" s="14"/>
      <c r="AHI3" s="14"/>
      <c r="AHJ3" s="14"/>
      <c r="AHK3" s="14"/>
      <c r="AHL3" s="14"/>
      <c r="AHM3" s="14"/>
      <c r="AHN3" s="14"/>
      <c r="AHO3" s="14"/>
      <c r="AHP3" s="14"/>
      <c r="AHQ3" s="14"/>
      <c r="AHR3" s="14"/>
      <c r="AHS3" s="14"/>
      <c r="AHT3" s="14"/>
      <c r="AHU3" s="14"/>
      <c r="AHV3" s="14"/>
      <c r="AHW3" s="14"/>
      <c r="AHX3" s="14"/>
      <c r="AHY3" s="14"/>
      <c r="AHZ3" s="14"/>
      <c r="AIA3" s="14"/>
      <c r="AIB3" s="14"/>
      <c r="AIC3" s="14"/>
      <c r="AID3" s="14"/>
      <c r="AIE3" s="14"/>
      <c r="AIF3" s="14"/>
      <c r="AIG3" s="14"/>
      <c r="AIH3" s="14"/>
      <c r="AII3" s="14"/>
      <c r="AIJ3" s="14"/>
      <c r="AIK3" s="14"/>
      <c r="AIL3" s="14"/>
      <c r="AIM3" s="14"/>
      <c r="AIN3" s="14"/>
      <c r="AIO3" s="14"/>
      <c r="AIP3" s="14"/>
      <c r="AIQ3" s="14"/>
      <c r="AIR3" s="14"/>
      <c r="AIS3" s="14"/>
      <c r="AIT3" s="14"/>
      <c r="AIU3" s="14"/>
      <c r="AIV3" s="14"/>
      <c r="AIW3" s="14"/>
      <c r="AIX3" s="14"/>
      <c r="AIY3" s="14"/>
      <c r="AIZ3" s="14"/>
      <c r="AJA3" s="14"/>
      <c r="AJB3" s="14"/>
      <c r="AJC3" s="14"/>
      <c r="AJD3" s="14"/>
      <c r="AJE3" s="14"/>
      <c r="AJF3" s="14"/>
      <c r="AJG3" s="14"/>
      <c r="AJH3" s="14"/>
      <c r="AJI3" s="14"/>
      <c r="AJJ3" s="14"/>
      <c r="AJK3" s="14"/>
      <c r="AJL3" s="14"/>
      <c r="AJM3" s="14"/>
      <c r="AJN3" s="14"/>
      <c r="AJO3" s="14"/>
      <c r="AJP3" s="14"/>
      <c r="AJQ3" s="14"/>
      <c r="AJR3" s="14"/>
      <c r="AJS3" s="14"/>
      <c r="AJT3" s="14"/>
      <c r="AJU3" s="14"/>
      <c r="AJV3" s="14"/>
      <c r="AJW3" s="14"/>
      <c r="AJX3" s="14"/>
      <c r="AJY3" s="14"/>
      <c r="AJZ3" s="14"/>
      <c r="AKA3" s="14"/>
      <c r="AKB3" s="14"/>
      <c r="AKC3" s="14"/>
      <c r="AKD3" s="14"/>
      <c r="AKE3" s="14"/>
      <c r="AKF3" s="14"/>
      <c r="AKG3" s="14"/>
      <c r="AKH3" s="14"/>
      <c r="AKI3" s="14"/>
      <c r="AKJ3" s="14"/>
      <c r="AKK3" s="14"/>
      <c r="AKL3" s="14"/>
      <c r="AKM3" s="14"/>
      <c r="AKN3" s="14"/>
      <c r="AKO3" s="14"/>
      <c r="AKP3" s="14"/>
      <c r="AKQ3" s="14"/>
      <c r="AKR3" s="14"/>
      <c r="AKS3" s="14"/>
      <c r="AKT3" s="14"/>
      <c r="AKU3" s="14"/>
      <c r="AKV3" s="14"/>
      <c r="AKW3" s="14"/>
      <c r="AKX3" s="14"/>
      <c r="AKY3" s="14"/>
      <c r="AKZ3" s="14"/>
      <c r="ALA3" s="14"/>
      <c r="ALB3" s="14"/>
      <c r="ALC3" s="14"/>
      <c r="ALD3" s="14"/>
      <c r="ALE3" s="14"/>
      <c r="ALF3" s="14"/>
      <c r="ALG3" s="14"/>
      <c r="ALH3" s="14"/>
      <c r="ALI3" s="14"/>
      <c r="ALJ3" s="14"/>
      <c r="ALK3" s="14"/>
      <c r="ALL3" s="14"/>
      <c r="ALM3" s="14"/>
      <c r="ALN3" s="14"/>
      <c r="ALO3" s="14"/>
      <c r="ALP3" s="14"/>
      <c r="ALQ3" s="14"/>
      <c r="ALR3" s="14"/>
      <c r="ALS3" s="14"/>
      <c r="ALT3" s="14"/>
      <c r="ALU3" s="14"/>
      <c r="ALV3" s="14"/>
      <c r="ALW3" s="14"/>
      <c r="ALX3" s="14"/>
      <c r="ALY3" s="14"/>
      <c r="ALZ3" s="14"/>
      <c r="AMA3" s="14"/>
      <c r="AMB3" s="14"/>
      <c r="AMC3" s="14"/>
      <c r="AMD3" s="14"/>
      <c r="AME3" s="14"/>
      <c r="AMF3" s="14"/>
      <c r="AMG3" s="14"/>
      <c r="AMH3" s="14"/>
      <c r="AMI3" s="14"/>
      <c r="AMJ3" s="14"/>
      <c r="AMK3" s="14"/>
      <c r="AML3" s="14"/>
      <c r="AMM3" s="14"/>
      <c r="AMN3" s="14"/>
      <c r="AMO3" s="14"/>
      <c r="AMP3" s="14"/>
      <c r="AMQ3" s="14"/>
      <c r="AMR3" s="14"/>
      <c r="AMS3" s="14"/>
      <c r="AMT3" s="14"/>
      <c r="AMU3" s="14"/>
      <c r="AMV3" s="14"/>
      <c r="AMW3" s="14"/>
      <c r="AMX3" s="14"/>
      <c r="AMY3" s="14"/>
      <c r="AMZ3" s="14"/>
      <c r="ANA3" s="14"/>
      <c r="ANB3" s="14"/>
      <c r="ANC3" s="14"/>
      <c r="AND3" s="14"/>
      <c r="ANE3" s="14"/>
      <c r="ANF3" s="14"/>
      <c r="ANG3" s="14"/>
      <c r="ANH3" s="14"/>
      <c r="ANI3" s="14"/>
      <c r="ANJ3" s="14"/>
      <c r="ANK3" s="14"/>
      <c r="ANL3" s="14"/>
      <c r="ANM3" s="14"/>
      <c r="ANN3" s="14"/>
      <c r="ANO3" s="14"/>
      <c r="ANP3" s="14"/>
      <c r="ANQ3" s="14"/>
      <c r="ANR3" s="14"/>
      <c r="ANS3" s="14"/>
      <c r="ANT3" s="14"/>
      <c r="ANU3" s="14"/>
      <c r="ANV3" s="14"/>
      <c r="ANW3" s="14"/>
      <c r="ANX3" s="14"/>
      <c r="ANY3" s="14"/>
      <c r="ANZ3" s="14"/>
      <c r="AOA3" s="14"/>
      <c r="AOB3" s="14"/>
      <c r="AOC3" s="14"/>
      <c r="AOD3" s="14"/>
      <c r="AOE3" s="14"/>
      <c r="AOF3" s="14"/>
      <c r="AOG3" s="14"/>
      <c r="AOH3" s="14"/>
      <c r="AOI3" s="14"/>
      <c r="AOJ3" s="14"/>
      <c r="AOK3" s="14"/>
      <c r="AOL3" s="14"/>
      <c r="AOM3" s="14"/>
      <c r="AON3" s="14"/>
      <c r="AOO3" s="14"/>
      <c r="AOP3" s="14"/>
      <c r="AOQ3" s="14"/>
      <c r="AOR3" s="14"/>
      <c r="AOS3" s="14"/>
      <c r="AOT3" s="14"/>
      <c r="AOU3" s="14"/>
      <c r="AOV3" s="14"/>
      <c r="AOW3" s="14"/>
      <c r="AOX3" s="14"/>
      <c r="AOY3" s="14"/>
      <c r="AOZ3" s="14"/>
      <c r="APA3" s="14"/>
      <c r="APB3" s="14"/>
      <c r="APC3" s="14"/>
      <c r="APD3" s="14"/>
      <c r="APE3" s="14"/>
      <c r="APF3" s="14"/>
      <c r="APG3" s="14"/>
      <c r="APH3" s="14"/>
      <c r="API3" s="14"/>
      <c r="APJ3" s="14"/>
      <c r="APK3" s="14"/>
      <c r="APL3" s="14"/>
      <c r="APM3" s="14"/>
      <c r="APN3" s="14"/>
      <c r="APO3" s="14"/>
      <c r="APP3" s="14"/>
      <c r="APQ3" s="14"/>
      <c r="APR3" s="14"/>
      <c r="APS3" s="14"/>
      <c r="APT3" s="14"/>
      <c r="APU3" s="14"/>
      <c r="APV3" s="14"/>
      <c r="APW3" s="14"/>
      <c r="APX3" s="14"/>
      <c r="APY3" s="14"/>
      <c r="APZ3" s="14"/>
      <c r="AQA3" s="14"/>
      <c r="AQB3" s="14"/>
      <c r="AQC3" s="14"/>
      <c r="AQD3" s="14"/>
      <c r="AQE3" s="14"/>
      <c r="AQF3" s="14"/>
      <c r="AQG3" s="14"/>
      <c r="AQH3" s="14"/>
      <c r="AQI3" s="14"/>
      <c r="AQJ3" s="14"/>
      <c r="AQK3" s="14"/>
      <c r="AQL3" s="14"/>
      <c r="AQM3" s="14"/>
      <c r="AQN3" s="14"/>
      <c r="AQO3" s="14"/>
      <c r="AQP3" s="14"/>
      <c r="AQQ3" s="14"/>
      <c r="AQR3" s="14"/>
      <c r="AQS3" s="14"/>
      <c r="AQT3" s="14"/>
      <c r="AQU3" s="14"/>
      <c r="AQV3" s="14"/>
      <c r="AQW3" s="14"/>
      <c r="AQX3" s="14"/>
      <c r="AQY3" s="14"/>
      <c r="AQZ3" s="14"/>
      <c r="ARA3" s="14"/>
      <c r="ARB3" s="14"/>
      <c r="ARC3" s="14"/>
      <c r="ARD3" s="14"/>
      <c r="ARE3" s="14"/>
      <c r="ARF3" s="14"/>
      <c r="ARG3" s="14"/>
      <c r="ARH3" s="14"/>
      <c r="ARI3" s="14"/>
      <c r="ARJ3" s="14"/>
      <c r="ARK3" s="14"/>
      <c r="ARL3" s="14"/>
      <c r="ARM3" s="14"/>
      <c r="ARN3" s="14"/>
      <c r="ARO3" s="14"/>
      <c r="ARP3" s="14"/>
      <c r="ARQ3" s="14"/>
      <c r="ARR3" s="14"/>
      <c r="ARS3" s="14"/>
      <c r="ART3" s="14"/>
      <c r="ARU3" s="14"/>
      <c r="ARV3" s="14"/>
      <c r="ARW3" s="14"/>
      <c r="ARX3" s="14"/>
      <c r="ARY3" s="14"/>
      <c r="ARZ3" s="14"/>
      <c r="ASA3" s="14"/>
      <c r="ASB3" s="14"/>
      <c r="ASC3" s="14"/>
      <c r="ASD3" s="14"/>
      <c r="ASE3" s="14"/>
      <c r="ASF3" s="14"/>
      <c r="ASG3" s="14"/>
      <c r="ASH3" s="14"/>
      <c r="ASI3" s="14"/>
      <c r="ASJ3" s="14"/>
      <c r="ASK3" s="14"/>
      <c r="ASL3" s="14"/>
      <c r="ASM3" s="14"/>
      <c r="ASN3" s="14"/>
      <c r="ASO3" s="14"/>
      <c r="ASP3" s="14"/>
      <c r="ASQ3" s="14"/>
      <c r="ASR3" s="14"/>
      <c r="ASS3" s="14"/>
      <c r="AST3" s="14"/>
      <c r="ASU3" s="14"/>
      <c r="ASV3" s="14"/>
      <c r="ASW3" s="14"/>
      <c r="ASX3" s="14"/>
      <c r="ASY3" s="14"/>
      <c r="ASZ3" s="14"/>
      <c r="ATA3" s="14"/>
      <c r="ATB3" s="14"/>
      <c r="ATC3" s="14"/>
      <c r="ATD3" s="14"/>
      <c r="ATE3" s="14"/>
      <c r="ATF3" s="14"/>
      <c r="ATG3" s="14"/>
      <c r="ATH3" s="14"/>
      <c r="ATI3" s="14"/>
      <c r="ATJ3" s="14"/>
      <c r="ATK3" s="14"/>
      <c r="ATL3" s="14"/>
      <c r="ATM3" s="14"/>
      <c r="ATN3" s="14"/>
      <c r="ATO3" s="14"/>
      <c r="ATP3" s="14"/>
      <c r="ATQ3" s="14"/>
      <c r="ATR3" s="14"/>
      <c r="ATS3" s="14"/>
      <c r="ATT3" s="14"/>
      <c r="ATU3" s="14"/>
      <c r="ATV3" s="14"/>
      <c r="ATW3" s="14"/>
      <c r="ATX3" s="14"/>
      <c r="ATY3" s="14"/>
      <c r="ATZ3" s="14"/>
      <c r="AUA3" s="14"/>
      <c r="AUB3" s="14"/>
      <c r="AUC3" s="14"/>
      <c r="AUD3" s="14"/>
      <c r="AUE3" s="14"/>
      <c r="AUF3" s="14"/>
      <c r="AUG3" s="14"/>
      <c r="AUH3" s="14"/>
      <c r="AUI3" s="14"/>
      <c r="AUJ3" s="14"/>
      <c r="AUK3" s="14"/>
      <c r="AUL3" s="14"/>
      <c r="AUM3" s="14"/>
      <c r="AUN3" s="14"/>
      <c r="AUO3" s="14"/>
      <c r="AUP3" s="14"/>
      <c r="AUQ3" s="14"/>
      <c r="AUR3" s="14"/>
      <c r="AUS3" s="14"/>
      <c r="AUT3" s="14"/>
      <c r="AUU3" s="14"/>
      <c r="AUV3" s="14"/>
      <c r="AUW3" s="14"/>
      <c r="AUX3" s="14"/>
      <c r="AUY3" s="14"/>
      <c r="AUZ3" s="14"/>
      <c r="AVA3" s="14"/>
      <c r="AVB3" s="14"/>
      <c r="AVC3" s="14"/>
      <c r="AVD3" s="14"/>
      <c r="AVE3" s="14"/>
      <c r="AVF3" s="14"/>
      <c r="AVG3" s="14"/>
      <c r="AVH3" s="14"/>
      <c r="AVI3" s="14"/>
      <c r="AVJ3" s="14"/>
      <c r="AVK3" s="14"/>
      <c r="AVL3" s="14"/>
      <c r="AVM3" s="14"/>
      <c r="AVN3" s="14"/>
      <c r="AVO3" s="14"/>
      <c r="AVP3" s="14"/>
      <c r="AVQ3" s="14"/>
      <c r="AVR3" s="14"/>
      <c r="AVS3" s="14"/>
      <c r="AVT3" s="14"/>
      <c r="AVU3" s="14"/>
      <c r="AVV3" s="14"/>
      <c r="AVW3" s="14"/>
      <c r="AVX3" s="14"/>
      <c r="AVY3" s="14"/>
      <c r="AVZ3" s="14"/>
      <c r="AWA3" s="14"/>
      <c r="AWB3" s="14"/>
      <c r="AWC3" s="14"/>
      <c r="AWD3" s="14"/>
      <c r="AWE3" s="14"/>
      <c r="AWF3" s="14"/>
      <c r="AWG3" s="14"/>
      <c r="AWH3" s="14"/>
      <c r="AWI3" s="14"/>
      <c r="AWJ3" s="14"/>
      <c r="AWK3" s="14"/>
      <c r="AWL3" s="14"/>
      <c r="AWM3" s="14"/>
      <c r="AWN3" s="14"/>
      <c r="AWO3" s="14"/>
      <c r="AWP3" s="14"/>
      <c r="AWQ3" s="14"/>
      <c r="AWR3" s="14"/>
      <c r="AWS3" s="14"/>
      <c r="AWT3" s="14"/>
      <c r="AWU3" s="14"/>
      <c r="AWV3" s="14"/>
      <c r="AWW3" s="14"/>
      <c r="AWX3" s="14"/>
      <c r="AWY3" s="14"/>
      <c r="AWZ3" s="14"/>
      <c r="AXA3" s="14"/>
      <c r="AXB3" s="14"/>
      <c r="AXC3" s="14"/>
      <c r="AXD3" s="14"/>
      <c r="AXE3" s="14"/>
      <c r="AXF3" s="14"/>
      <c r="AXG3" s="14"/>
      <c r="AXH3" s="14"/>
      <c r="AXI3" s="14"/>
      <c r="AXJ3" s="14"/>
      <c r="AXK3" s="14"/>
      <c r="AXL3" s="14"/>
      <c r="AXM3" s="14"/>
      <c r="AXN3" s="14"/>
      <c r="AXO3" s="14"/>
      <c r="AXP3" s="14"/>
      <c r="AXQ3" s="14"/>
      <c r="AXR3" s="14"/>
      <c r="AXS3" s="14"/>
      <c r="AXT3" s="14"/>
      <c r="AXU3" s="14"/>
      <c r="AXV3" s="14"/>
      <c r="AXW3" s="14"/>
      <c r="AXX3" s="14"/>
      <c r="AXY3" s="14"/>
      <c r="AXZ3" s="14"/>
      <c r="AYA3" s="14"/>
      <c r="AYB3" s="14"/>
      <c r="AYC3" s="14"/>
      <c r="AYD3" s="14"/>
      <c r="AYE3" s="14"/>
      <c r="AYF3" s="14"/>
      <c r="AYG3" s="14"/>
      <c r="AYH3" s="14"/>
      <c r="AYI3" s="14"/>
      <c r="AYJ3" s="14"/>
      <c r="AYK3" s="14"/>
      <c r="AYL3" s="14"/>
      <c r="AYM3" s="14"/>
      <c r="AYN3" s="14"/>
      <c r="AYO3" s="14"/>
      <c r="AYP3" s="14"/>
      <c r="AYQ3" s="14"/>
      <c r="AYR3" s="14"/>
      <c r="AYS3" s="14"/>
      <c r="AYT3" s="14"/>
      <c r="AYU3" s="14"/>
      <c r="AYV3" s="14"/>
      <c r="AYW3" s="14"/>
      <c r="AYX3" s="14"/>
      <c r="AYY3" s="14"/>
      <c r="AYZ3" s="14"/>
      <c r="AZA3" s="14"/>
      <c r="AZB3" s="14"/>
      <c r="AZC3" s="14"/>
      <c r="AZD3" s="14"/>
      <c r="AZE3" s="14"/>
      <c r="AZF3" s="14"/>
      <c r="AZG3" s="14"/>
      <c r="AZH3" s="14"/>
      <c r="AZI3" s="14"/>
      <c r="AZJ3" s="14"/>
      <c r="AZK3" s="14"/>
      <c r="AZL3" s="14"/>
      <c r="AZM3" s="14"/>
      <c r="AZN3" s="14"/>
      <c r="AZO3" s="14"/>
      <c r="AZP3" s="14"/>
      <c r="AZQ3" s="14"/>
      <c r="AZR3" s="14"/>
      <c r="AZS3" s="14"/>
      <c r="AZT3" s="14"/>
      <c r="AZU3" s="14"/>
      <c r="AZV3" s="14"/>
      <c r="AZW3" s="14"/>
      <c r="AZX3" s="14"/>
      <c r="AZY3" s="14"/>
      <c r="AZZ3" s="14"/>
      <c r="BAA3" s="14"/>
      <c r="BAB3" s="14"/>
      <c r="BAC3" s="14"/>
      <c r="BAD3" s="14"/>
      <c r="BAE3" s="14"/>
      <c r="BAF3" s="14"/>
      <c r="BAG3" s="14"/>
      <c r="BAH3" s="14"/>
      <c r="BAI3" s="14"/>
      <c r="BAJ3" s="14"/>
      <c r="BAK3" s="14"/>
      <c r="BAL3" s="14"/>
      <c r="BAM3" s="14"/>
      <c r="BAN3" s="14"/>
      <c r="BAO3" s="14"/>
      <c r="BAP3" s="14"/>
      <c r="BAQ3" s="14"/>
      <c r="BAR3" s="14"/>
      <c r="BAS3" s="14"/>
      <c r="BAT3" s="14"/>
      <c r="BAU3" s="14"/>
      <c r="BAV3" s="14"/>
      <c r="BAW3" s="14"/>
      <c r="BAX3" s="14"/>
      <c r="BAY3" s="14"/>
      <c r="BAZ3" s="14"/>
      <c r="BBA3" s="14"/>
      <c r="BBB3" s="14"/>
      <c r="BBC3" s="14"/>
      <c r="BBD3" s="14"/>
      <c r="BBE3" s="14"/>
      <c r="BBF3" s="14"/>
      <c r="BBG3" s="14"/>
      <c r="BBH3" s="14"/>
      <c r="BBI3" s="14"/>
      <c r="BBJ3" s="14"/>
      <c r="BBK3" s="14"/>
      <c r="BBL3" s="14"/>
      <c r="BBM3" s="14"/>
      <c r="BBN3" s="14"/>
      <c r="BBO3" s="14"/>
      <c r="BBP3" s="14"/>
      <c r="BBQ3" s="14"/>
      <c r="BBR3" s="14"/>
      <c r="BBS3" s="14"/>
      <c r="BBT3" s="14"/>
      <c r="BBU3" s="14"/>
      <c r="BBV3" s="14"/>
      <c r="BBW3" s="14"/>
      <c r="BBX3" s="14"/>
      <c r="BBY3" s="14"/>
      <c r="BBZ3" s="14"/>
      <c r="BCA3" s="14"/>
      <c r="BCB3" s="14"/>
      <c r="BCC3" s="14"/>
      <c r="BCD3" s="14"/>
      <c r="BCE3" s="14"/>
      <c r="BCF3" s="14"/>
      <c r="BCG3" s="14"/>
      <c r="BCH3" s="14"/>
      <c r="BCI3" s="14"/>
      <c r="BCJ3" s="14"/>
      <c r="BCK3" s="14"/>
      <c r="BCL3" s="14"/>
      <c r="BCM3" s="14"/>
      <c r="BCN3" s="14"/>
      <c r="BCO3" s="14"/>
      <c r="BCP3" s="14"/>
      <c r="BCQ3" s="14"/>
      <c r="BCR3" s="14"/>
      <c r="BCS3" s="14"/>
      <c r="BCT3" s="14"/>
      <c r="BCU3" s="14"/>
      <c r="BCV3" s="14"/>
      <c r="BCW3" s="14"/>
      <c r="BCX3" s="14"/>
      <c r="BCY3" s="14"/>
      <c r="BCZ3" s="14"/>
      <c r="BDA3" s="14"/>
      <c r="BDB3" s="14"/>
      <c r="BDC3" s="14"/>
      <c r="BDD3" s="14"/>
      <c r="BDE3" s="14"/>
      <c r="BDF3" s="14"/>
      <c r="BDG3" s="14"/>
      <c r="BDH3" s="14"/>
      <c r="BDI3" s="14"/>
      <c r="BDJ3" s="14"/>
      <c r="BDK3" s="14"/>
      <c r="BDL3" s="14"/>
      <c r="BDM3" s="14"/>
      <c r="BDN3" s="14"/>
      <c r="BDO3" s="14"/>
      <c r="BDP3" s="14"/>
      <c r="BDQ3" s="14"/>
      <c r="BDR3" s="14"/>
      <c r="BDS3" s="14"/>
      <c r="BDT3" s="14"/>
      <c r="BDU3" s="14"/>
      <c r="BDV3" s="14"/>
      <c r="BDW3" s="14"/>
      <c r="BDX3" s="14"/>
      <c r="BDY3" s="14"/>
      <c r="BDZ3" s="14"/>
      <c r="BEA3" s="14"/>
      <c r="BEB3" s="14"/>
      <c r="BEC3" s="14"/>
      <c r="BED3" s="14"/>
      <c r="BEE3" s="14"/>
      <c r="BEF3" s="14"/>
      <c r="BEG3" s="14"/>
      <c r="BEH3" s="14"/>
      <c r="BEI3" s="14"/>
      <c r="BEJ3" s="14"/>
      <c r="BEK3" s="14"/>
      <c r="BEL3" s="14"/>
      <c r="BEM3" s="14"/>
      <c r="BEN3" s="14"/>
      <c r="BEO3" s="14"/>
      <c r="BEP3" s="14"/>
      <c r="BEQ3" s="14"/>
      <c r="BER3" s="14"/>
      <c r="BES3" s="14"/>
      <c r="BET3" s="14"/>
      <c r="BEU3" s="14"/>
      <c r="BEV3" s="14"/>
      <c r="BEW3" s="14"/>
      <c r="BEX3" s="14"/>
      <c r="BEY3" s="14"/>
      <c r="BEZ3" s="14"/>
      <c r="BFA3" s="14"/>
      <c r="BFB3" s="14"/>
      <c r="BFC3" s="14"/>
      <c r="BFD3" s="14"/>
      <c r="BFE3" s="14"/>
      <c r="BFF3" s="14"/>
      <c r="BFG3" s="14"/>
      <c r="BFH3" s="14"/>
      <c r="BFI3" s="14"/>
      <c r="BFJ3" s="14"/>
      <c r="BFK3" s="14"/>
      <c r="BFL3" s="14"/>
      <c r="BFM3" s="14"/>
      <c r="BFN3" s="14"/>
      <c r="BFO3" s="14"/>
      <c r="BFP3" s="14"/>
      <c r="BFQ3" s="14"/>
      <c r="BFR3" s="14"/>
      <c r="BFS3" s="14"/>
      <c r="BFT3" s="14"/>
      <c r="BFU3" s="14"/>
      <c r="BFV3" s="14"/>
      <c r="BFW3" s="14"/>
      <c r="BFX3" s="14"/>
      <c r="BFY3" s="14"/>
      <c r="BFZ3" s="14"/>
      <c r="BGA3" s="14"/>
      <c r="BGB3" s="14"/>
      <c r="BGC3" s="14"/>
      <c r="BGD3" s="14"/>
      <c r="BGE3" s="14"/>
      <c r="BGF3" s="14"/>
      <c r="BGG3" s="14"/>
      <c r="BGH3" s="14"/>
      <c r="BGI3" s="14"/>
      <c r="BGJ3" s="14"/>
      <c r="BGK3" s="14"/>
      <c r="BGL3" s="14"/>
      <c r="BGM3" s="14"/>
      <c r="BGN3" s="14"/>
      <c r="BGO3" s="14"/>
      <c r="BGP3" s="14"/>
      <c r="BGQ3" s="14"/>
      <c r="BGR3" s="14"/>
      <c r="BGS3" s="14"/>
      <c r="BGT3" s="14"/>
      <c r="BGU3" s="14"/>
      <c r="BGV3" s="14"/>
      <c r="BGW3" s="14"/>
      <c r="BGX3" s="14"/>
      <c r="BGY3" s="14"/>
      <c r="BGZ3" s="14"/>
      <c r="BHA3" s="14"/>
      <c r="BHB3" s="14"/>
      <c r="BHC3" s="14"/>
      <c r="BHD3" s="14"/>
      <c r="BHE3" s="14"/>
      <c r="BHF3" s="14"/>
      <c r="BHG3" s="14"/>
      <c r="BHH3" s="14"/>
      <c r="BHI3" s="14"/>
      <c r="BHJ3" s="14"/>
      <c r="BHK3" s="14"/>
      <c r="BHL3" s="14"/>
      <c r="BHM3" s="14"/>
      <c r="BHN3" s="14"/>
      <c r="BHO3" s="14"/>
      <c r="BHP3" s="14"/>
      <c r="BHQ3" s="14"/>
      <c r="BHR3" s="14"/>
      <c r="BHS3" s="14"/>
      <c r="BHT3" s="14"/>
      <c r="BHU3" s="14"/>
      <c r="BHV3" s="14"/>
      <c r="BHW3" s="14"/>
      <c r="BHX3" s="14"/>
      <c r="BHY3" s="14"/>
      <c r="BHZ3" s="14"/>
      <c r="BIA3" s="14"/>
      <c r="BIB3" s="14"/>
      <c r="BIC3" s="14"/>
      <c r="BID3" s="14"/>
      <c r="BIE3" s="14"/>
      <c r="BIF3" s="14"/>
      <c r="BIG3" s="14"/>
      <c r="BIH3" s="14"/>
      <c r="BII3" s="14"/>
      <c r="BIJ3" s="14"/>
      <c r="BIK3" s="14"/>
      <c r="BIL3" s="14"/>
      <c r="BIM3" s="14"/>
      <c r="BIN3" s="14"/>
      <c r="BIO3" s="14"/>
      <c r="BIP3" s="14"/>
      <c r="BIQ3" s="14"/>
      <c r="BIR3" s="14"/>
      <c r="BIS3" s="14"/>
      <c r="BIT3" s="14"/>
      <c r="BIU3" s="14"/>
      <c r="BIV3" s="14"/>
      <c r="BIW3" s="14"/>
      <c r="BIX3" s="14"/>
      <c r="BIY3" s="14"/>
      <c r="BIZ3" s="14"/>
      <c r="BJA3" s="14"/>
      <c r="BJB3" s="14"/>
      <c r="BJC3" s="14"/>
      <c r="BJD3" s="14"/>
      <c r="BJE3" s="14"/>
      <c r="BJF3" s="14"/>
      <c r="BJG3" s="14"/>
      <c r="BJH3" s="14"/>
      <c r="BJI3" s="14"/>
      <c r="BJJ3" s="14"/>
      <c r="BJK3" s="14"/>
      <c r="BJL3" s="14"/>
      <c r="BJM3" s="14"/>
      <c r="BJN3" s="14"/>
      <c r="BJO3" s="14"/>
      <c r="BJP3" s="14"/>
      <c r="BJQ3" s="14"/>
      <c r="BJR3" s="14"/>
      <c r="BJS3" s="14"/>
      <c r="BJT3" s="14"/>
      <c r="BJU3" s="14"/>
      <c r="BJV3" s="14"/>
      <c r="BJW3" s="14"/>
      <c r="BJX3" s="14"/>
      <c r="BJY3" s="14"/>
      <c r="BJZ3" s="14"/>
      <c r="BKA3" s="14"/>
      <c r="BKB3" s="14"/>
      <c r="BKC3" s="14"/>
      <c r="BKD3" s="14"/>
      <c r="BKE3" s="14"/>
      <c r="BKF3" s="14"/>
      <c r="BKG3" s="14"/>
      <c r="BKH3" s="14"/>
      <c r="BKI3" s="14"/>
      <c r="BKJ3" s="14"/>
      <c r="BKK3" s="14"/>
      <c r="BKL3" s="14"/>
      <c r="BKM3" s="14"/>
      <c r="BKN3" s="14"/>
      <c r="BKO3" s="14"/>
      <c r="BKP3" s="14"/>
      <c r="BKQ3" s="14"/>
      <c r="BKR3" s="14"/>
      <c r="BKS3" s="14"/>
      <c r="BKT3" s="14"/>
      <c r="BKU3" s="14"/>
      <c r="BKV3" s="14"/>
      <c r="BKW3" s="14"/>
      <c r="BKX3" s="14"/>
      <c r="BKY3" s="14"/>
      <c r="BKZ3" s="14"/>
      <c r="BLA3" s="14"/>
      <c r="BLB3" s="14"/>
      <c r="BLC3" s="14"/>
      <c r="BLD3" s="14"/>
      <c r="BLE3" s="14"/>
      <c r="BLF3" s="14"/>
      <c r="BLG3" s="14"/>
      <c r="BLH3" s="14"/>
      <c r="BLI3" s="14"/>
      <c r="BLJ3" s="14"/>
      <c r="BLK3" s="14"/>
      <c r="BLL3" s="14"/>
      <c r="BLM3" s="14"/>
      <c r="BLN3" s="14"/>
      <c r="BLO3" s="14"/>
      <c r="BLP3" s="14"/>
      <c r="BLQ3" s="14"/>
      <c r="BLR3" s="14"/>
      <c r="BLS3" s="14"/>
      <c r="BLT3" s="14"/>
      <c r="BLU3" s="14"/>
      <c r="BLV3" s="14"/>
      <c r="BLW3" s="14"/>
      <c r="BLX3" s="14"/>
      <c r="BLY3" s="14"/>
      <c r="BLZ3" s="14"/>
      <c r="BMA3" s="14"/>
      <c r="BMB3" s="14"/>
      <c r="BMC3" s="14"/>
      <c r="BMD3" s="14"/>
      <c r="BME3" s="14"/>
      <c r="BMF3" s="14"/>
      <c r="BMG3" s="14"/>
      <c r="BMH3" s="14"/>
      <c r="BMI3" s="14"/>
      <c r="BMJ3" s="14"/>
      <c r="BMK3" s="14"/>
      <c r="BML3" s="14"/>
      <c r="BMM3" s="14"/>
      <c r="BMN3" s="14"/>
      <c r="BMO3" s="14"/>
      <c r="BMP3" s="14"/>
      <c r="BMQ3" s="14"/>
      <c r="BMR3" s="14"/>
      <c r="BMS3" s="14"/>
      <c r="BMT3" s="14"/>
      <c r="BMU3" s="14"/>
      <c r="BMV3" s="14"/>
      <c r="BMW3" s="14"/>
      <c r="BMX3" s="14"/>
      <c r="BMY3" s="14"/>
      <c r="BMZ3" s="14"/>
      <c r="BNA3" s="14"/>
      <c r="BNB3" s="14"/>
      <c r="BNC3" s="14"/>
      <c r="BND3" s="14"/>
      <c r="BNE3" s="14"/>
      <c r="BNF3" s="14"/>
      <c r="BNG3" s="14"/>
      <c r="BNH3" s="14"/>
      <c r="BNI3" s="14"/>
      <c r="BNJ3" s="14"/>
      <c r="BNK3" s="14"/>
      <c r="BNL3" s="14"/>
      <c r="BNM3" s="14"/>
      <c r="BNN3" s="14"/>
      <c r="BNO3" s="14"/>
      <c r="BNP3" s="14"/>
      <c r="BNQ3" s="14"/>
      <c r="BNR3" s="14"/>
      <c r="BNS3" s="14"/>
      <c r="BNT3" s="14"/>
      <c r="BNU3" s="14"/>
      <c r="BNV3" s="14"/>
      <c r="BNW3" s="14"/>
      <c r="BNX3" s="14"/>
      <c r="BNY3" s="14"/>
      <c r="BNZ3" s="14"/>
      <c r="BOA3" s="14"/>
      <c r="BOB3" s="14"/>
      <c r="BOC3" s="14"/>
      <c r="BOD3" s="14"/>
      <c r="BOE3" s="14"/>
      <c r="BOF3" s="14"/>
      <c r="BOG3" s="14"/>
      <c r="BOH3" s="14"/>
      <c r="BOI3" s="14"/>
      <c r="BOJ3" s="14"/>
      <c r="BOK3" s="14"/>
      <c r="BOL3" s="14"/>
      <c r="BOM3" s="14"/>
      <c r="BON3" s="14"/>
      <c r="BOO3" s="14"/>
      <c r="BOP3" s="14"/>
      <c r="BOQ3" s="14"/>
      <c r="BOR3" s="14"/>
      <c r="BOS3" s="14"/>
      <c r="BOT3" s="14"/>
      <c r="BOU3" s="14"/>
      <c r="BOV3" s="14"/>
      <c r="BOW3" s="14"/>
      <c r="BOX3" s="14"/>
      <c r="BOY3" s="14"/>
      <c r="BOZ3" s="14"/>
      <c r="BPA3" s="14"/>
      <c r="BPB3" s="14"/>
      <c r="BPC3" s="14"/>
      <c r="BPD3" s="14"/>
      <c r="BPE3" s="14"/>
      <c r="BPF3" s="14"/>
      <c r="BPG3" s="14"/>
      <c r="BPH3" s="14"/>
      <c r="BPI3" s="14"/>
      <c r="BPJ3" s="14"/>
      <c r="BPK3" s="14"/>
      <c r="BPL3" s="14"/>
      <c r="BPM3" s="14"/>
      <c r="BPN3" s="14"/>
      <c r="BPO3" s="14"/>
      <c r="BPP3" s="14"/>
      <c r="BPQ3" s="14"/>
      <c r="BPR3" s="14"/>
      <c r="BPS3" s="14"/>
      <c r="BPT3" s="14"/>
      <c r="BPU3" s="14"/>
      <c r="BPV3" s="14"/>
      <c r="BPW3" s="14"/>
      <c r="BPX3" s="14"/>
      <c r="BPY3" s="14"/>
      <c r="BPZ3" s="14"/>
      <c r="BQA3" s="14"/>
      <c r="BQB3" s="14"/>
      <c r="BQC3" s="14"/>
      <c r="BQD3" s="14"/>
      <c r="BQE3" s="14"/>
      <c r="BQF3" s="14"/>
      <c r="BQG3" s="14"/>
      <c r="BQH3" s="14"/>
      <c r="BQI3" s="14"/>
      <c r="BQJ3" s="14"/>
      <c r="BQK3" s="14"/>
      <c r="BQL3" s="14"/>
      <c r="BQM3" s="14"/>
      <c r="BQN3" s="14"/>
      <c r="BQO3" s="14"/>
      <c r="BQP3" s="14"/>
      <c r="BQQ3" s="14"/>
      <c r="BQR3" s="14"/>
      <c r="BQS3" s="14"/>
      <c r="BQT3" s="14"/>
      <c r="BQU3" s="14"/>
      <c r="BQV3" s="14"/>
      <c r="BQW3" s="14"/>
      <c r="BQX3" s="14"/>
      <c r="BQY3" s="14"/>
      <c r="BQZ3" s="14"/>
      <c r="BRA3" s="14"/>
      <c r="BRB3" s="14"/>
      <c r="BRC3" s="14"/>
      <c r="BRD3" s="14"/>
      <c r="BRE3" s="14"/>
      <c r="BRF3" s="14"/>
      <c r="BRG3" s="14"/>
      <c r="BRH3" s="14"/>
      <c r="BRI3" s="14"/>
      <c r="BRJ3" s="14"/>
      <c r="BRK3" s="14"/>
      <c r="BRL3" s="14"/>
      <c r="BRM3" s="14"/>
      <c r="BRN3" s="14"/>
      <c r="BRO3" s="14"/>
      <c r="BRP3" s="14"/>
      <c r="BRQ3" s="14"/>
      <c r="BRR3" s="14"/>
      <c r="BRS3" s="14"/>
      <c r="BRT3" s="14"/>
      <c r="BRU3" s="14"/>
      <c r="BRV3" s="14"/>
      <c r="BRW3" s="14"/>
      <c r="BRX3" s="14"/>
      <c r="BRY3" s="14"/>
      <c r="BRZ3" s="14"/>
      <c r="BSA3" s="14"/>
      <c r="BSB3" s="14"/>
      <c r="BSC3" s="14"/>
      <c r="BSD3" s="14"/>
      <c r="BSE3" s="14"/>
      <c r="BSF3" s="14"/>
      <c r="BSG3" s="14"/>
      <c r="BSH3" s="14"/>
      <c r="BSI3" s="14"/>
      <c r="BSJ3" s="14"/>
      <c r="BSK3" s="14"/>
      <c r="BSL3" s="14"/>
      <c r="BSM3" s="14"/>
      <c r="BSN3" s="14"/>
      <c r="BSO3" s="14"/>
      <c r="BSP3" s="14"/>
      <c r="BSQ3" s="14"/>
      <c r="BSR3" s="14"/>
      <c r="BSS3" s="14"/>
      <c r="BST3" s="14"/>
      <c r="BSU3" s="14"/>
      <c r="BSV3" s="14"/>
      <c r="BSW3" s="14"/>
      <c r="BSX3" s="14"/>
      <c r="BSY3" s="14"/>
      <c r="BSZ3" s="14"/>
      <c r="BTA3" s="14"/>
      <c r="BTB3" s="14"/>
      <c r="BTC3" s="14"/>
      <c r="BTD3" s="14"/>
      <c r="BTE3" s="14"/>
      <c r="BTF3" s="14"/>
      <c r="BTG3" s="14"/>
      <c r="BTH3" s="14"/>
      <c r="BTI3" s="14"/>
      <c r="BTJ3" s="14"/>
      <c r="BTK3" s="14"/>
      <c r="BTL3" s="14"/>
      <c r="BTM3" s="14"/>
      <c r="BTN3" s="14"/>
      <c r="BTO3" s="14"/>
      <c r="BTP3" s="14"/>
      <c r="BTQ3" s="14"/>
      <c r="BTR3" s="14"/>
      <c r="BTS3" s="14"/>
      <c r="BTT3" s="14"/>
      <c r="BTU3" s="14"/>
      <c r="BTV3" s="14"/>
      <c r="BTW3" s="14"/>
      <c r="BTX3" s="14"/>
      <c r="BTY3" s="14"/>
      <c r="BTZ3" s="14"/>
      <c r="BUA3" s="14"/>
      <c r="BUB3" s="14"/>
      <c r="BUC3" s="14"/>
      <c r="BUD3" s="14"/>
      <c r="BUE3" s="14"/>
      <c r="BUF3" s="14"/>
      <c r="BUG3" s="14"/>
      <c r="BUH3" s="14"/>
      <c r="BUI3" s="14"/>
      <c r="BUJ3" s="14"/>
      <c r="BUK3" s="14"/>
      <c r="BUL3" s="14"/>
      <c r="BUM3" s="14"/>
      <c r="BUN3" s="14"/>
      <c r="BUO3" s="14"/>
      <c r="BUP3" s="14"/>
      <c r="BUQ3" s="14"/>
      <c r="BUR3" s="14"/>
      <c r="BUS3" s="14"/>
      <c r="BUT3" s="14"/>
      <c r="BUU3" s="14"/>
      <c r="BUV3" s="14"/>
      <c r="BUW3" s="14"/>
      <c r="BUX3" s="14"/>
      <c r="BUY3" s="14"/>
      <c r="BUZ3" s="14"/>
      <c r="BVA3" s="14"/>
      <c r="BVB3" s="14"/>
      <c r="BVC3" s="14"/>
      <c r="BVD3" s="14"/>
      <c r="BVE3" s="14"/>
      <c r="BVF3" s="14"/>
      <c r="BVG3" s="14"/>
      <c r="BVH3" s="14"/>
      <c r="BVI3" s="14"/>
      <c r="BVJ3" s="14"/>
      <c r="BVK3" s="14"/>
      <c r="BVL3" s="14"/>
      <c r="BVM3" s="14"/>
      <c r="BVN3" s="14"/>
      <c r="BVO3" s="14"/>
      <c r="BVP3" s="14"/>
      <c r="BVQ3" s="14"/>
      <c r="BVR3" s="14"/>
      <c r="BVS3" s="14"/>
      <c r="BVT3" s="14"/>
      <c r="BVU3" s="14"/>
      <c r="BVV3" s="14"/>
      <c r="BVW3" s="14"/>
      <c r="BVX3" s="14"/>
      <c r="BVY3" s="14"/>
      <c r="BVZ3" s="14"/>
      <c r="BWA3" s="14"/>
      <c r="BWB3" s="14"/>
      <c r="BWC3" s="14"/>
      <c r="BWD3" s="14"/>
      <c r="BWE3" s="14"/>
      <c r="BWF3" s="14"/>
      <c r="BWG3" s="14"/>
      <c r="BWH3" s="14"/>
      <c r="BWI3" s="14"/>
      <c r="BWJ3" s="14"/>
      <c r="BWK3" s="14"/>
      <c r="BWL3" s="14"/>
      <c r="BWM3" s="14"/>
      <c r="BWN3" s="14"/>
      <c r="BWO3" s="14"/>
      <c r="BWP3" s="14"/>
      <c r="BWQ3" s="14"/>
      <c r="BWR3" s="14"/>
      <c r="BWS3" s="14"/>
      <c r="BWT3" s="14"/>
      <c r="BWU3" s="14"/>
      <c r="BWV3" s="14"/>
      <c r="BWW3" s="14"/>
      <c r="BWX3" s="14"/>
      <c r="BWY3" s="14"/>
      <c r="BWZ3" s="14"/>
      <c r="BXA3" s="14"/>
      <c r="BXB3" s="14"/>
      <c r="BXC3" s="14"/>
      <c r="BXD3" s="14"/>
      <c r="BXE3" s="14"/>
      <c r="BXF3" s="14"/>
      <c r="BXG3" s="14"/>
      <c r="BXH3" s="14"/>
      <c r="BXI3" s="14"/>
      <c r="BXJ3" s="14"/>
      <c r="BXK3" s="14"/>
      <c r="BXL3" s="14"/>
      <c r="BXM3" s="14"/>
      <c r="BXN3" s="14"/>
      <c r="BXO3" s="14"/>
      <c r="BXP3" s="14"/>
      <c r="BXQ3" s="14"/>
      <c r="BXR3" s="14"/>
      <c r="BXS3" s="14"/>
      <c r="BXT3" s="14"/>
      <c r="BXU3" s="14"/>
      <c r="BXV3" s="14"/>
      <c r="BXW3" s="14"/>
      <c r="BXX3" s="14"/>
      <c r="BXY3" s="14"/>
      <c r="BXZ3" s="14"/>
      <c r="BYA3" s="14"/>
      <c r="BYB3" s="14"/>
      <c r="BYC3" s="14"/>
      <c r="BYD3" s="14"/>
      <c r="BYE3" s="14"/>
      <c r="BYF3" s="14"/>
      <c r="BYG3" s="14"/>
      <c r="BYH3" s="14"/>
      <c r="BYI3" s="14"/>
      <c r="BYJ3" s="14"/>
      <c r="BYK3" s="14"/>
      <c r="BYL3" s="14"/>
      <c r="BYM3" s="14"/>
      <c r="BYN3" s="14"/>
      <c r="BYO3" s="14"/>
      <c r="BYP3" s="14"/>
      <c r="BYQ3" s="14"/>
      <c r="BYR3" s="14"/>
      <c r="BYS3" s="14"/>
      <c r="BYT3" s="14"/>
      <c r="BYU3" s="14"/>
      <c r="BYV3" s="14"/>
      <c r="BYW3" s="14"/>
      <c r="BYX3" s="14"/>
      <c r="BYY3" s="14"/>
      <c r="BYZ3" s="14"/>
      <c r="BZA3" s="14"/>
      <c r="BZB3" s="14"/>
      <c r="BZC3" s="14"/>
      <c r="BZD3" s="14"/>
      <c r="BZE3" s="14"/>
      <c r="BZF3" s="14"/>
      <c r="BZG3" s="14"/>
      <c r="BZH3" s="14"/>
      <c r="BZI3" s="14"/>
      <c r="BZJ3" s="14"/>
      <c r="BZK3" s="14"/>
      <c r="BZL3" s="14"/>
      <c r="BZM3" s="14"/>
      <c r="BZN3" s="14"/>
      <c r="BZO3" s="14"/>
      <c r="BZP3" s="14"/>
      <c r="BZQ3" s="14"/>
      <c r="BZR3" s="14"/>
      <c r="BZS3" s="14"/>
      <c r="BZT3" s="14"/>
      <c r="BZU3" s="14"/>
      <c r="BZV3" s="14"/>
      <c r="BZW3" s="14"/>
      <c r="BZX3" s="14"/>
      <c r="BZY3" s="14"/>
      <c r="BZZ3" s="14"/>
      <c r="CAA3" s="14"/>
      <c r="CAB3" s="14"/>
      <c r="CAC3" s="14"/>
      <c r="CAD3" s="14"/>
      <c r="CAE3" s="14"/>
      <c r="CAF3" s="14"/>
      <c r="CAG3" s="14"/>
      <c r="CAH3" s="14"/>
      <c r="CAI3" s="14"/>
      <c r="CAJ3" s="14"/>
      <c r="CAK3" s="14"/>
      <c r="CAL3" s="14"/>
      <c r="CAM3" s="14"/>
      <c r="CAN3" s="14"/>
      <c r="CAO3" s="14"/>
      <c r="CAP3" s="14"/>
      <c r="CAQ3" s="14"/>
      <c r="CAR3" s="14"/>
      <c r="CAS3" s="14"/>
      <c r="CAT3" s="14"/>
      <c r="CAU3" s="14"/>
      <c r="CAV3" s="14"/>
      <c r="CAW3" s="14"/>
      <c r="CAX3" s="14"/>
      <c r="CAY3" s="14"/>
      <c r="CAZ3" s="14"/>
      <c r="CBA3" s="14"/>
      <c r="CBB3" s="14"/>
      <c r="CBC3" s="14"/>
      <c r="CBD3" s="14"/>
      <c r="CBE3" s="14"/>
      <c r="CBF3" s="14"/>
      <c r="CBG3" s="14"/>
      <c r="CBH3" s="14"/>
      <c r="CBI3" s="14"/>
      <c r="CBJ3" s="14"/>
      <c r="CBK3" s="14"/>
      <c r="CBL3" s="14"/>
      <c r="CBM3" s="14"/>
      <c r="CBN3" s="14"/>
      <c r="CBO3" s="14"/>
      <c r="CBP3" s="14"/>
      <c r="CBQ3" s="14"/>
      <c r="CBR3" s="14"/>
      <c r="CBS3" s="14"/>
      <c r="CBT3" s="14"/>
      <c r="CBU3" s="14"/>
      <c r="CBV3" s="14"/>
      <c r="CBW3" s="14"/>
      <c r="CBX3" s="14"/>
      <c r="CBY3" s="14"/>
      <c r="CBZ3" s="14"/>
      <c r="CCA3" s="14"/>
      <c r="CCB3" s="14"/>
      <c r="CCC3" s="14"/>
      <c r="CCD3" s="14"/>
      <c r="CCE3" s="14"/>
      <c r="CCF3" s="14"/>
      <c r="CCG3" s="14"/>
      <c r="CCH3" s="14"/>
      <c r="CCI3" s="14"/>
      <c r="CCJ3" s="14"/>
      <c r="CCK3" s="14"/>
      <c r="CCL3" s="14"/>
      <c r="CCM3" s="14"/>
      <c r="CCN3" s="14"/>
      <c r="CCO3" s="14"/>
      <c r="CCP3" s="14"/>
      <c r="CCQ3" s="14"/>
      <c r="CCR3" s="14"/>
      <c r="CCS3" s="14"/>
      <c r="CCT3" s="14"/>
      <c r="CCU3" s="14"/>
      <c r="CCV3" s="14"/>
      <c r="CCW3" s="14"/>
      <c r="CCX3" s="14"/>
      <c r="CCY3" s="14"/>
      <c r="CCZ3" s="14"/>
      <c r="CDA3" s="14"/>
      <c r="CDB3" s="14"/>
      <c r="CDC3" s="14"/>
      <c r="CDD3" s="14"/>
      <c r="CDE3" s="14"/>
      <c r="CDF3" s="14"/>
      <c r="CDG3" s="14"/>
      <c r="CDH3" s="14"/>
      <c r="CDI3" s="14"/>
      <c r="CDJ3" s="14"/>
      <c r="CDK3" s="14"/>
      <c r="CDL3" s="14"/>
      <c r="CDM3" s="14"/>
      <c r="CDN3" s="14"/>
      <c r="CDO3" s="14"/>
      <c r="CDP3" s="14"/>
      <c r="CDQ3" s="14"/>
      <c r="CDR3" s="14"/>
      <c r="CDS3" s="14"/>
      <c r="CDT3" s="14"/>
      <c r="CDU3" s="14"/>
      <c r="CDV3" s="14"/>
      <c r="CDW3" s="14"/>
      <c r="CDX3" s="14"/>
      <c r="CDY3" s="14"/>
      <c r="CDZ3" s="14"/>
      <c r="CEA3" s="14"/>
      <c r="CEB3" s="14"/>
      <c r="CEC3" s="14"/>
      <c r="CED3" s="14"/>
      <c r="CEE3" s="14"/>
      <c r="CEF3" s="14"/>
      <c r="CEG3" s="14"/>
      <c r="CEH3" s="14"/>
      <c r="CEI3" s="14"/>
      <c r="CEJ3" s="14"/>
      <c r="CEK3" s="14"/>
      <c r="CEL3" s="14"/>
      <c r="CEM3" s="14"/>
      <c r="CEN3" s="14"/>
      <c r="CEO3" s="14"/>
      <c r="CEP3" s="14"/>
      <c r="CEQ3" s="14"/>
      <c r="CER3" s="14"/>
      <c r="CES3" s="14"/>
      <c r="CET3" s="14"/>
      <c r="CEU3" s="14"/>
      <c r="CEV3" s="14"/>
      <c r="CEW3" s="14"/>
      <c r="CEX3" s="14"/>
      <c r="CEY3" s="14"/>
      <c r="CEZ3" s="14"/>
      <c r="CFA3" s="14"/>
      <c r="CFB3" s="14"/>
      <c r="CFC3" s="14"/>
      <c r="CFD3" s="14"/>
      <c r="CFE3" s="14"/>
      <c r="CFF3" s="14"/>
      <c r="CFG3" s="14"/>
      <c r="CFH3" s="14"/>
      <c r="CFI3" s="14"/>
      <c r="CFJ3" s="14"/>
      <c r="CFK3" s="14"/>
      <c r="CFL3" s="14"/>
      <c r="CFM3" s="14"/>
      <c r="CFN3" s="14"/>
      <c r="CFO3" s="14"/>
      <c r="CFP3" s="14"/>
      <c r="CFQ3" s="14"/>
      <c r="CFR3" s="14"/>
      <c r="CFS3" s="14"/>
      <c r="CFT3" s="14"/>
      <c r="CFU3" s="14"/>
      <c r="CFV3" s="14"/>
      <c r="CFW3" s="14"/>
      <c r="CFX3" s="14"/>
      <c r="CFY3" s="14"/>
      <c r="CFZ3" s="14"/>
      <c r="CGA3" s="14"/>
      <c r="CGB3" s="14"/>
      <c r="CGC3" s="14"/>
      <c r="CGD3" s="14"/>
      <c r="CGE3" s="14"/>
      <c r="CGF3" s="14"/>
      <c r="CGG3" s="14"/>
      <c r="CGH3" s="14"/>
      <c r="CGI3" s="14"/>
      <c r="CGJ3" s="14"/>
      <c r="CGK3" s="14"/>
      <c r="CGL3" s="14"/>
      <c r="CGM3" s="14"/>
      <c r="CGN3" s="14"/>
      <c r="CGO3" s="14"/>
      <c r="CGP3" s="14"/>
      <c r="CGQ3" s="14"/>
      <c r="CGR3" s="14"/>
      <c r="CGS3" s="14"/>
      <c r="CGT3" s="14"/>
      <c r="CGU3" s="14"/>
      <c r="CGV3" s="14"/>
      <c r="CGW3" s="14"/>
      <c r="CGX3" s="14"/>
      <c r="CGY3" s="14"/>
      <c r="CGZ3" s="14"/>
      <c r="CHA3" s="14"/>
      <c r="CHB3" s="14"/>
      <c r="CHC3" s="14"/>
      <c r="CHD3" s="14"/>
      <c r="CHE3" s="14"/>
      <c r="CHF3" s="14"/>
      <c r="CHG3" s="14"/>
      <c r="CHH3" s="14"/>
      <c r="CHI3" s="14"/>
      <c r="CHJ3" s="14"/>
      <c r="CHK3" s="14"/>
      <c r="CHL3" s="14"/>
      <c r="CHM3" s="14"/>
      <c r="CHN3" s="14"/>
      <c r="CHO3" s="14"/>
      <c r="CHP3" s="14"/>
      <c r="CHQ3" s="14"/>
      <c r="CHR3" s="14"/>
      <c r="CHS3" s="14"/>
      <c r="CHT3" s="14"/>
      <c r="CHU3" s="14"/>
      <c r="CHV3" s="14"/>
      <c r="CHW3" s="14"/>
      <c r="CHX3" s="14"/>
      <c r="CHY3" s="14"/>
      <c r="CHZ3" s="14"/>
      <c r="CIA3" s="14"/>
      <c r="CIB3" s="14"/>
      <c r="CIC3" s="14"/>
      <c r="CID3" s="14"/>
      <c r="CIE3" s="14"/>
      <c r="CIF3" s="14"/>
      <c r="CIG3" s="14"/>
      <c r="CIH3" s="14"/>
      <c r="CII3" s="14"/>
      <c r="CIJ3" s="14"/>
      <c r="CIK3" s="14"/>
      <c r="CIL3" s="14"/>
      <c r="CIM3" s="14"/>
      <c r="CIN3" s="14"/>
      <c r="CIO3" s="14"/>
      <c r="CIP3" s="14"/>
      <c r="CIQ3" s="14"/>
      <c r="CIR3" s="14"/>
      <c r="CIS3" s="14"/>
      <c r="CIT3" s="14"/>
      <c r="CIU3" s="14"/>
      <c r="CIV3" s="14"/>
      <c r="CIW3" s="14"/>
      <c r="CIX3" s="14"/>
      <c r="CIY3" s="14"/>
      <c r="CIZ3" s="14"/>
      <c r="CJA3" s="14"/>
      <c r="CJB3" s="14"/>
      <c r="CJC3" s="14"/>
      <c r="CJD3" s="14"/>
      <c r="CJE3" s="14"/>
      <c r="CJF3" s="14"/>
      <c r="CJG3" s="14"/>
      <c r="CJH3" s="14"/>
      <c r="CJI3" s="14"/>
      <c r="CJJ3" s="14"/>
      <c r="CJK3" s="14"/>
      <c r="CJL3" s="14"/>
      <c r="CJM3" s="14"/>
      <c r="CJN3" s="14"/>
      <c r="CJO3" s="14"/>
      <c r="CJP3" s="14"/>
      <c r="CJQ3" s="14"/>
      <c r="CJR3" s="14"/>
      <c r="CJS3" s="14"/>
      <c r="CJT3" s="14"/>
      <c r="CJU3" s="14"/>
      <c r="CJV3" s="14"/>
      <c r="CJW3" s="14"/>
      <c r="CJX3" s="14"/>
      <c r="CJY3" s="14"/>
      <c r="CJZ3" s="14"/>
      <c r="CKA3" s="14"/>
      <c r="CKB3" s="14"/>
      <c r="CKC3" s="14"/>
      <c r="CKD3" s="14"/>
      <c r="CKE3" s="14"/>
      <c r="CKF3" s="14"/>
      <c r="CKG3" s="14"/>
      <c r="CKH3" s="14"/>
      <c r="CKI3" s="14"/>
      <c r="CKJ3" s="14"/>
      <c r="CKK3" s="14"/>
      <c r="CKL3" s="14"/>
      <c r="CKM3" s="14"/>
      <c r="CKN3" s="14"/>
      <c r="CKO3" s="14"/>
      <c r="CKP3" s="14"/>
      <c r="CKQ3" s="14"/>
      <c r="CKR3" s="14"/>
      <c r="CKS3" s="14"/>
      <c r="CKT3" s="14"/>
      <c r="CKU3" s="14"/>
      <c r="CKV3" s="14"/>
      <c r="CKW3" s="14"/>
      <c r="CKX3" s="14"/>
      <c r="CKY3" s="14"/>
      <c r="CKZ3" s="14"/>
      <c r="CLA3" s="14"/>
      <c r="CLB3" s="14"/>
      <c r="CLC3" s="14"/>
      <c r="CLD3" s="14"/>
      <c r="CLE3" s="14"/>
      <c r="CLF3" s="14"/>
      <c r="CLG3" s="14"/>
      <c r="CLH3" s="14"/>
      <c r="CLI3" s="14"/>
      <c r="CLJ3" s="14"/>
      <c r="CLK3" s="14"/>
      <c r="CLL3" s="14"/>
      <c r="CLM3" s="14"/>
      <c r="CLN3" s="14"/>
      <c r="CLO3" s="14"/>
      <c r="CLP3" s="14"/>
      <c r="CLQ3" s="14"/>
      <c r="CLR3" s="14"/>
      <c r="CLS3" s="14"/>
      <c r="CLT3" s="14"/>
      <c r="CLU3" s="14"/>
      <c r="CLV3" s="14"/>
      <c r="CLW3" s="14"/>
      <c r="CLX3" s="14"/>
      <c r="CLY3" s="14"/>
      <c r="CLZ3" s="14"/>
      <c r="CMA3" s="14"/>
      <c r="CMB3" s="14"/>
      <c r="CMC3" s="14"/>
      <c r="CMD3" s="14"/>
      <c r="CME3" s="14"/>
      <c r="CMF3" s="14"/>
      <c r="CMG3" s="14"/>
      <c r="CMH3" s="14"/>
      <c r="CMI3" s="14"/>
      <c r="CMJ3" s="14"/>
      <c r="CMK3" s="14"/>
      <c r="CML3" s="14"/>
      <c r="CMM3" s="14"/>
      <c r="CMN3" s="14"/>
      <c r="CMO3" s="14"/>
      <c r="CMP3" s="14"/>
      <c r="CMQ3" s="14"/>
      <c r="CMR3" s="14"/>
      <c r="CMS3" s="14"/>
      <c r="CMT3" s="14"/>
      <c r="CMU3" s="14"/>
      <c r="CMV3" s="14"/>
      <c r="CMW3" s="14"/>
      <c r="CMX3" s="14"/>
      <c r="CMY3" s="14"/>
      <c r="CMZ3" s="14"/>
      <c r="CNA3" s="14"/>
      <c r="CNB3" s="14"/>
      <c r="CNC3" s="14"/>
      <c r="CND3" s="14"/>
      <c r="CNE3" s="14"/>
      <c r="CNF3" s="14"/>
      <c r="CNG3" s="14"/>
      <c r="CNH3" s="14"/>
      <c r="CNI3" s="14"/>
      <c r="CNJ3" s="14"/>
      <c r="CNK3" s="14"/>
      <c r="CNL3" s="14"/>
      <c r="CNM3" s="14"/>
      <c r="CNN3" s="14"/>
      <c r="CNO3" s="14"/>
      <c r="CNP3" s="14"/>
      <c r="CNQ3" s="14"/>
      <c r="CNR3" s="14"/>
      <c r="CNS3" s="14"/>
      <c r="CNT3" s="14"/>
      <c r="CNU3" s="14"/>
      <c r="CNV3" s="14"/>
      <c r="CNW3" s="14"/>
      <c r="CNX3" s="14"/>
      <c r="CNY3" s="14"/>
      <c r="CNZ3" s="14"/>
      <c r="COA3" s="14"/>
      <c r="COB3" s="14"/>
      <c r="COC3" s="14"/>
      <c r="COD3" s="14"/>
      <c r="COE3" s="14"/>
      <c r="COF3" s="14"/>
      <c r="COG3" s="14"/>
      <c r="COH3" s="14"/>
      <c r="COI3" s="14"/>
      <c r="COJ3" s="14"/>
      <c r="COK3" s="14"/>
      <c r="COL3" s="14"/>
      <c r="COM3" s="14"/>
      <c r="CON3" s="14"/>
      <c r="COO3" s="14"/>
      <c r="COP3" s="14"/>
      <c r="COQ3" s="14"/>
      <c r="COR3" s="14"/>
      <c r="COS3" s="14"/>
      <c r="COT3" s="14"/>
      <c r="COU3" s="14"/>
      <c r="COV3" s="14"/>
      <c r="COW3" s="14"/>
      <c r="COX3" s="14"/>
      <c r="COY3" s="14"/>
      <c r="COZ3" s="14"/>
      <c r="CPA3" s="14"/>
      <c r="CPB3" s="14"/>
      <c r="CPC3" s="14"/>
      <c r="CPD3" s="14"/>
      <c r="CPE3" s="14"/>
      <c r="CPF3" s="14"/>
      <c r="CPG3" s="14"/>
      <c r="CPH3" s="14"/>
      <c r="CPI3" s="14"/>
      <c r="CPJ3" s="14"/>
      <c r="CPK3" s="14"/>
      <c r="CPL3" s="14"/>
      <c r="CPM3" s="14"/>
      <c r="CPN3" s="14"/>
      <c r="CPO3" s="14"/>
      <c r="CPP3" s="14"/>
      <c r="CPQ3" s="14"/>
      <c r="CPR3" s="14"/>
      <c r="CPS3" s="14"/>
      <c r="CPT3" s="14"/>
      <c r="CPU3" s="14"/>
      <c r="CPV3" s="14"/>
      <c r="CPW3" s="14"/>
      <c r="CPX3" s="14"/>
      <c r="CPY3" s="14"/>
      <c r="CPZ3" s="14"/>
      <c r="CQA3" s="14"/>
      <c r="CQB3" s="14"/>
      <c r="CQC3" s="14"/>
      <c r="CQD3" s="14"/>
      <c r="CQE3" s="14"/>
      <c r="CQF3" s="14"/>
      <c r="CQG3" s="14"/>
      <c r="CQH3" s="14"/>
      <c r="CQI3" s="14"/>
      <c r="CQJ3" s="14"/>
      <c r="CQK3" s="14"/>
      <c r="CQL3" s="14"/>
      <c r="CQM3" s="14"/>
      <c r="CQN3" s="14"/>
      <c r="CQO3" s="14"/>
      <c r="CQP3" s="14"/>
      <c r="CQQ3" s="14"/>
      <c r="CQR3" s="14"/>
      <c r="CQS3" s="14"/>
      <c r="CQT3" s="14"/>
      <c r="CQU3" s="14"/>
      <c r="CQV3" s="14"/>
      <c r="CQW3" s="14"/>
      <c r="CQX3" s="14"/>
      <c r="CQY3" s="14"/>
      <c r="CQZ3" s="14"/>
      <c r="CRA3" s="14"/>
      <c r="CRB3" s="14"/>
      <c r="CRC3" s="14"/>
      <c r="CRD3" s="14"/>
      <c r="CRE3" s="14"/>
      <c r="CRF3" s="14"/>
      <c r="CRG3" s="14"/>
      <c r="CRH3" s="14"/>
      <c r="CRI3" s="14"/>
      <c r="CRJ3" s="14"/>
      <c r="CRK3" s="14"/>
      <c r="CRL3" s="14"/>
      <c r="CRM3" s="14"/>
      <c r="CRN3" s="14"/>
      <c r="CRO3" s="14"/>
      <c r="CRP3" s="14"/>
      <c r="CRQ3" s="14"/>
      <c r="CRR3" s="14"/>
      <c r="CRS3" s="14"/>
      <c r="CRT3" s="14"/>
      <c r="CRU3" s="14"/>
      <c r="CRV3" s="14"/>
      <c r="CRW3" s="14"/>
      <c r="CRX3" s="14"/>
      <c r="CRY3" s="14"/>
      <c r="CRZ3" s="14"/>
      <c r="CSA3" s="14"/>
      <c r="CSB3" s="14"/>
      <c r="CSC3" s="14"/>
      <c r="CSD3" s="14"/>
      <c r="CSE3" s="14"/>
      <c r="CSF3" s="14"/>
      <c r="CSG3" s="14"/>
      <c r="CSH3" s="14"/>
      <c r="CSI3" s="14"/>
      <c r="CSJ3" s="14"/>
      <c r="CSK3" s="14"/>
      <c r="CSL3" s="14"/>
      <c r="CSM3" s="14"/>
      <c r="CSN3" s="14"/>
      <c r="CSO3" s="14"/>
      <c r="CSP3" s="14"/>
      <c r="CSQ3" s="14"/>
      <c r="CSR3" s="14"/>
      <c r="CSS3" s="14"/>
      <c r="CST3" s="14"/>
      <c r="CSU3" s="14"/>
      <c r="CSV3" s="14"/>
      <c r="CSW3" s="14"/>
      <c r="CSX3" s="14"/>
      <c r="CSY3" s="14"/>
      <c r="CSZ3" s="14"/>
      <c r="CTA3" s="14"/>
      <c r="CTB3" s="14"/>
      <c r="CTC3" s="14"/>
      <c r="CTD3" s="14"/>
      <c r="CTE3" s="14"/>
      <c r="CTF3" s="14"/>
      <c r="CTG3" s="14"/>
      <c r="CTH3" s="14"/>
      <c r="CTI3" s="14"/>
      <c r="CTJ3" s="14"/>
      <c r="CTK3" s="14"/>
      <c r="CTL3" s="14"/>
      <c r="CTM3" s="14"/>
      <c r="CTN3" s="14"/>
      <c r="CTO3" s="14"/>
      <c r="CTP3" s="14"/>
      <c r="CTQ3" s="14"/>
      <c r="CTR3" s="14"/>
      <c r="CTS3" s="14"/>
      <c r="CTT3" s="14"/>
      <c r="CTU3" s="14"/>
      <c r="CTV3" s="14"/>
      <c r="CTW3" s="14"/>
      <c r="CTX3" s="14"/>
      <c r="CTY3" s="14"/>
      <c r="CTZ3" s="14"/>
      <c r="CUA3" s="14"/>
      <c r="CUB3" s="14"/>
      <c r="CUC3" s="14"/>
      <c r="CUD3" s="14"/>
      <c r="CUE3" s="14"/>
      <c r="CUF3" s="14"/>
      <c r="CUG3" s="14"/>
      <c r="CUH3" s="14"/>
      <c r="CUI3" s="14"/>
      <c r="CUJ3" s="14"/>
      <c r="CUK3" s="14"/>
      <c r="CUL3" s="14"/>
      <c r="CUM3" s="14"/>
      <c r="CUN3" s="14"/>
      <c r="CUO3" s="14"/>
      <c r="CUP3" s="14"/>
      <c r="CUQ3" s="14"/>
      <c r="CUR3" s="14"/>
      <c r="CUS3" s="14"/>
      <c r="CUT3" s="14"/>
      <c r="CUU3" s="14"/>
      <c r="CUV3" s="14"/>
      <c r="CUW3" s="14"/>
      <c r="CUX3" s="14"/>
      <c r="CUY3" s="14"/>
      <c r="CUZ3" s="14"/>
      <c r="CVA3" s="14"/>
      <c r="CVB3" s="14"/>
      <c r="CVC3" s="14"/>
      <c r="CVD3" s="14"/>
      <c r="CVE3" s="14"/>
      <c r="CVF3" s="14"/>
      <c r="CVG3" s="14"/>
      <c r="CVH3" s="14"/>
      <c r="CVI3" s="14"/>
      <c r="CVJ3" s="14"/>
      <c r="CVK3" s="14"/>
      <c r="CVL3" s="14"/>
      <c r="CVM3" s="14"/>
      <c r="CVN3" s="14"/>
      <c r="CVO3" s="14"/>
      <c r="CVP3" s="14"/>
      <c r="CVQ3" s="14"/>
      <c r="CVR3" s="14"/>
      <c r="CVS3" s="14"/>
      <c r="CVT3" s="14"/>
      <c r="CVU3" s="14"/>
      <c r="CVV3" s="14"/>
      <c r="CVW3" s="14"/>
      <c r="CVX3" s="14"/>
      <c r="CVY3" s="14"/>
      <c r="CVZ3" s="14"/>
      <c r="CWA3" s="14"/>
      <c r="CWB3" s="14"/>
      <c r="CWC3" s="14"/>
      <c r="CWD3" s="14"/>
      <c r="CWE3" s="14"/>
      <c r="CWF3" s="14"/>
      <c r="CWG3" s="14"/>
      <c r="CWH3" s="14"/>
      <c r="CWI3" s="14"/>
      <c r="CWJ3" s="14"/>
      <c r="CWK3" s="14"/>
      <c r="CWL3" s="14"/>
      <c r="CWM3" s="14"/>
      <c r="CWN3" s="14"/>
      <c r="CWO3" s="14"/>
      <c r="CWP3" s="14"/>
      <c r="CWQ3" s="14"/>
      <c r="CWR3" s="14"/>
      <c r="CWS3" s="14"/>
      <c r="CWT3" s="14"/>
      <c r="CWU3" s="14"/>
      <c r="CWV3" s="14"/>
      <c r="CWW3" s="14"/>
      <c r="CWX3" s="14"/>
      <c r="CWY3" s="14"/>
      <c r="CWZ3" s="14"/>
      <c r="CXA3" s="14"/>
      <c r="CXB3" s="14"/>
      <c r="CXC3" s="14"/>
      <c r="CXD3" s="14"/>
      <c r="CXE3" s="14"/>
      <c r="CXF3" s="14"/>
      <c r="CXG3" s="14"/>
      <c r="CXH3" s="14"/>
      <c r="CXI3" s="14"/>
      <c r="CXJ3" s="14"/>
      <c r="CXK3" s="14"/>
      <c r="CXL3" s="14"/>
      <c r="CXM3" s="14"/>
      <c r="CXN3" s="14"/>
      <c r="CXO3" s="14"/>
      <c r="CXP3" s="14"/>
      <c r="CXQ3" s="14"/>
      <c r="CXR3" s="14"/>
      <c r="CXS3" s="14"/>
      <c r="CXT3" s="14"/>
      <c r="CXU3" s="14"/>
      <c r="CXV3" s="14"/>
      <c r="CXW3" s="14"/>
      <c r="CXX3" s="14"/>
      <c r="CXY3" s="14"/>
      <c r="CXZ3" s="14"/>
      <c r="CYA3" s="14"/>
      <c r="CYB3" s="14"/>
      <c r="CYC3" s="14"/>
      <c r="CYD3" s="14"/>
      <c r="CYE3" s="14"/>
      <c r="CYF3" s="14"/>
      <c r="CYG3" s="14"/>
      <c r="CYH3" s="14"/>
      <c r="CYI3" s="14"/>
      <c r="CYJ3" s="14"/>
      <c r="CYK3" s="14"/>
      <c r="CYL3" s="14"/>
      <c r="CYM3" s="14"/>
      <c r="CYN3" s="14"/>
      <c r="CYO3" s="14"/>
      <c r="CYP3" s="14"/>
      <c r="CYQ3" s="14"/>
      <c r="CYR3" s="14"/>
      <c r="CYS3" s="14"/>
      <c r="CYT3" s="14"/>
      <c r="CYU3" s="14"/>
      <c r="CYV3" s="14"/>
      <c r="CYW3" s="14"/>
      <c r="CYX3" s="14"/>
      <c r="CYY3" s="14"/>
      <c r="CYZ3" s="14"/>
      <c r="CZA3" s="14"/>
      <c r="CZB3" s="14"/>
      <c r="CZC3" s="14"/>
      <c r="CZD3" s="14"/>
      <c r="CZE3" s="14"/>
      <c r="CZF3" s="14"/>
      <c r="CZG3" s="14"/>
      <c r="CZH3" s="14"/>
      <c r="CZI3" s="14"/>
      <c r="CZJ3" s="14"/>
      <c r="CZK3" s="14"/>
      <c r="CZL3" s="14"/>
      <c r="CZM3" s="14"/>
      <c r="CZN3" s="14"/>
      <c r="CZO3" s="14"/>
      <c r="CZP3" s="14"/>
      <c r="CZQ3" s="14"/>
      <c r="CZR3" s="14"/>
      <c r="CZS3" s="14"/>
      <c r="CZT3" s="14"/>
      <c r="CZU3" s="14"/>
      <c r="CZV3" s="14"/>
      <c r="CZW3" s="14"/>
      <c r="CZX3" s="14"/>
      <c r="CZY3" s="14"/>
      <c r="CZZ3" s="14"/>
      <c r="DAA3" s="14"/>
      <c r="DAB3" s="14"/>
      <c r="DAC3" s="14"/>
      <c r="DAD3" s="14"/>
      <c r="DAE3" s="14"/>
      <c r="DAF3" s="14"/>
      <c r="DAG3" s="14"/>
      <c r="DAH3" s="14"/>
      <c r="DAI3" s="14"/>
      <c r="DAJ3" s="14"/>
      <c r="DAK3" s="14"/>
      <c r="DAL3" s="14"/>
      <c r="DAM3" s="14"/>
      <c r="DAN3" s="14"/>
      <c r="DAO3" s="14"/>
      <c r="DAP3" s="14"/>
      <c r="DAQ3" s="14"/>
      <c r="DAR3" s="14"/>
      <c r="DAS3" s="14"/>
      <c r="DAT3" s="14"/>
      <c r="DAU3" s="14"/>
      <c r="DAV3" s="14"/>
      <c r="DAW3" s="14"/>
      <c r="DAX3" s="14"/>
      <c r="DAY3" s="14"/>
      <c r="DAZ3" s="14"/>
      <c r="DBA3" s="14"/>
      <c r="DBB3" s="14"/>
      <c r="DBC3" s="14"/>
      <c r="DBD3" s="14"/>
      <c r="DBE3" s="14"/>
      <c r="DBF3" s="14"/>
      <c r="DBG3" s="14"/>
      <c r="DBH3" s="14"/>
      <c r="DBI3" s="14"/>
      <c r="DBJ3" s="14"/>
      <c r="DBK3" s="14"/>
      <c r="DBL3" s="14"/>
      <c r="DBM3" s="14"/>
      <c r="DBN3" s="14"/>
      <c r="DBO3" s="14"/>
      <c r="DBP3" s="14"/>
      <c r="DBQ3" s="14"/>
      <c r="DBR3" s="14"/>
      <c r="DBS3" s="14"/>
      <c r="DBT3" s="14"/>
      <c r="DBU3" s="14"/>
      <c r="DBV3" s="14"/>
      <c r="DBW3" s="14"/>
      <c r="DBX3" s="14"/>
      <c r="DBY3" s="14"/>
      <c r="DBZ3" s="14"/>
      <c r="DCA3" s="14"/>
      <c r="DCB3" s="14"/>
      <c r="DCC3" s="14"/>
      <c r="DCD3" s="14"/>
      <c r="DCE3" s="14"/>
      <c r="DCF3" s="14"/>
      <c r="DCG3" s="14"/>
      <c r="DCH3" s="14"/>
      <c r="DCI3" s="14"/>
      <c r="DCJ3" s="14"/>
      <c r="DCK3" s="14"/>
      <c r="DCL3" s="14"/>
      <c r="DCM3" s="14"/>
      <c r="DCN3" s="14"/>
      <c r="DCO3" s="14"/>
      <c r="DCP3" s="14"/>
      <c r="DCQ3" s="14"/>
      <c r="DCR3" s="14"/>
      <c r="DCS3" s="14"/>
      <c r="DCT3" s="14"/>
      <c r="DCU3" s="14"/>
      <c r="DCV3" s="14"/>
      <c r="DCW3" s="14"/>
      <c r="DCX3" s="14"/>
      <c r="DCY3" s="14"/>
      <c r="DCZ3" s="14"/>
      <c r="DDA3" s="14"/>
      <c r="DDB3" s="14"/>
      <c r="DDC3" s="14"/>
      <c r="DDD3" s="14"/>
      <c r="DDE3" s="14"/>
      <c r="DDF3" s="14"/>
      <c r="DDG3" s="14"/>
      <c r="DDH3" s="14"/>
      <c r="DDI3" s="14"/>
      <c r="DDJ3" s="14"/>
      <c r="DDK3" s="14"/>
      <c r="DDL3" s="14"/>
      <c r="DDM3" s="14"/>
      <c r="DDN3" s="14"/>
      <c r="DDO3" s="14"/>
      <c r="DDP3" s="14"/>
      <c r="DDQ3" s="14"/>
      <c r="DDR3" s="14"/>
      <c r="DDS3" s="14"/>
      <c r="DDT3" s="14"/>
      <c r="DDU3" s="14"/>
      <c r="DDV3" s="14"/>
      <c r="DDW3" s="14"/>
      <c r="DDX3" s="14"/>
      <c r="DDY3" s="14"/>
      <c r="DDZ3" s="14"/>
      <c r="DEA3" s="14"/>
      <c r="DEB3" s="14"/>
      <c r="DEC3" s="14"/>
      <c r="DED3" s="14"/>
      <c r="DEE3" s="14"/>
      <c r="DEF3" s="14"/>
      <c r="DEG3" s="14"/>
      <c r="DEH3" s="14"/>
      <c r="DEI3" s="14"/>
      <c r="DEJ3" s="14"/>
      <c r="DEK3" s="14"/>
      <c r="DEL3" s="14"/>
      <c r="DEM3" s="14"/>
      <c r="DEN3" s="14"/>
      <c r="DEO3" s="14"/>
      <c r="DEP3" s="14"/>
      <c r="DEQ3" s="14"/>
      <c r="DER3" s="14"/>
      <c r="DES3" s="14"/>
      <c r="DET3" s="14"/>
      <c r="DEU3" s="14"/>
      <c r="DEV3" s="14"/>
      <c r="DEW3" s="14"/>
      <c r="DEX3" s="14"/>
      <c r="DEY3" s="14"/>
      <c r="DEZ3" s="14"/>
      <c r="DFA3" s="14"/>
      <c r="DFB3" s="14"/>
      <c r="DFC3" s="14"/>
      <c r="DFD3" s="14"/>
      <c r="DFE3" s="14"/>
      <c r="DFF3" s="14"/>
      <c r="DFG3" s="14"/>
      <c r="DFH3" s="14"/>
      <c r="DFI3" s="14"/>
      <c r="DFJ3" s="14"/>
      <c r="DFK3" s="14"/>
      <c r="DFL3" s="14"/>
      <c r="DFM3" s="14"/>
      <c r="DFN3" s="14"/>
      <c r="DFO3" s="14"/>
      <c r="DFP3" s="14"/>
      <c r="DFQ3" s="14"/>
      <c r="DFR3" s="14"/>
      <c r="DFS3" s="14"/>
      <c r="DFT3" s="14"/>
      <c r="DFU3" s="14"/>
      <c r="DFV3" s="14"/>
      <c r="DFW3" s="14"/>
      <c r="DFX3" s="14"/>
      <c r="DFY3" s="14"/>
      <c r="DFZ3" s="14"/>
      <c r="DGA3" s="14"/>
      <c r="DGB3" s="14"/>
      <c r="DGC3" s="14"/>
      <c r="DGD3" s="14"/>
      <c r="DGE3" s="14"/>
      <c r="DGF3" s="14"/>
      <c r="DGG3" s="14"/>
      <c r="DGH3" s="14"/>
      <c r="DGI3" s="14"/>
      <c r="DGJ3" s="14"/>
      <c r="DGK3" s="14"/>
      <c r="DGL3" s="14"/>
      <c r="DGM3" s="14"/>
      <c r="DGN3" s="14"/>
      <c r="DGO3" s="14"/>
      <c r="DGP3" s="14"/>
      <c r="DGQ3" s="14"/>
      <c r="DGR3" s="14"/>
      <c r="DGS3" s="14"/>
      <c r="DGT3" s="14"/>
      <c r="DGU3" s="14"/>
      <c r="DGV3" s="14"/>
      <c r="DGW3" s="14"/>
      <c r="DGX3" s="14"/>
      <c r="DGY3" s="14"/>
      <c r="DGZ3" s="14"/>
      <c r="DHA3" s="14"/>
      <c r="DHB3" s="14"/>
      <c r="DHC3" s="14"/>
      <c r="DHD3" s="14"/>
      <c r="DHE3" s="14"/>
      <c r="DHF3" s="14"/>
      <c r="DHG3" s="14"/>
      <c r="DHH3" s="14"/>
      <c r="DHI3" s="14"/>
      <c r="DHJ3" s="14"/>
      <c r="DHK3" s="14"/>
      <c r="DHL3" s="14"/>
      <c r="DHM3" s="14"/>
      <c r="DHN3" s="14"/>
      <c r="DHO3" s="14"/>
      <c r="DHP3" s="14"/>
      <c r="DHQ3" s="14"/>
      <c r="DHR3" s="14"/>
      <c r="DHS3" s="14"/>
      <c r="DHT3" s="14"/>
      <c r="DHU3" s="14"/>
      <c r="DHV3" s="14"/>
      <c r="DHW3" s="14"/>
      <c r="DHX3" s="14"/>
      <c r="DHY3" s="14"/>
      <c r="DHZ3" s="14"/>
      <c r="DIA3" s="14"/>
      <c r="DIB3" s="14"/>
      <c r="DIC3" s="14"/>
      <c r="DID3" s="14"/>
      <c r="DIE3" s="14"/>
      <c r="DIF3" s="14"/>
      <c r="DIG3" s="14"/>
      <c r="DIH3" s="14"/>
      <c r="DII3" s="14"/>
      <c r="DIJ3" s="14"/>
      <c r="DIK3" s="14"/>
      <c r="DIL3" s="14"/>
      <c r="DIM3" s="14"/>
      <c r="DIN3" s="14"/>
      <c r="DIO3" s="14"/>
      <c r="DIP3" s="14"/>
      <c r="DIQ3" s="14"/>
      <c r="DIR3" s="14"/>
      <c r="DIS3" s="14"/>
      <c r="DIT3" s="14"/>
      <c r="DIU3" s="14"/>
      <c r="DIV3" s="14"/>
      <c r="DIW3" s="14"/>
      <c r="DIX3" s="14"/>
      <c r="DIY3" s="14"/>
      <c r="DIZ3" s="14"/>
      <c r="DJA3" s="14"/>
      <c r="DJB3" s="14"/>
      <c r="DJC3" s="14"/>
      <c r="DJD3" s="14"/>
      <c r="DJE3" s="14"/>
      <c r="DJF3" s="14"/>
      <c r="DJG3" s="14"/>
      <c r="DJH3" s="14"/>
      <c r="DJI3" s="14"/>
      <c r="DJJ3" s="14"/>
      <c r="DJK3" s="14"/>
      <c r="DJL3" s="14"/>
      <c r="DJM3" s="14"/>
      <c r="DJN3" s="14"/>
      <c r="DJO3" s="14"/>
      <c r="DJP3" s="14"/>
      <c r="DJQ3" s="14"/>
      <c r="DJR3" s="14"/>
      <c r="DJS3" s="14"/>
      <c r="DJT3" s="14"/>
      <c r="DJU3" s="14"/>
      <c r="DJV3" s="14"/>
      <c r="DJW3" s="14"/>
      <c r="DJX3" s="14"/>
      <c r="DJY3" s="14"/>
      <c r="DJZ3" s="14"/>
      <c r="DKA3" s="14"/>
      <c r="DKB3" s="14"/>
      <c r="DKC3" s="14"/>
      <c r="DKD3" s="14"/>
      <c r="DKE3" s="14"/>
      <c r="DKF3" s="14"/>
      <c r="DKG3" s="14"/>
      <c r="DKH3" s="14"/>
      <c r="DKI3" s="14"/>
      <c r="DKJ3" s="14"/>
      <c r="DKK3" s="14"/>
      <c r="DKL3" s="14"/>
      <c r="DKM3" s="14"/>
      <c r="DKN3" s="14"/>
      <c r="DKO3" s="14"/>
      <c r="DKP3" s="14"/>
      <c r="DKQ3" s="14"/>
      <c r="DKR3" s="14"/>
      <c r="DKS3" s="14"/>
      <c r="DKT3" s="14"/>
      <c r="DKU3" s="14"/>
      <c r="DKV3" s="14"/>
      <c r="DKW3" s="14"/>
      <c r="DKX3" s="14"/>
      <c r="DKY3" s="14"/>
      <c r="DKZ3" s="14"/>
      <c r="DLA3" s="14"/>
      <c r="DLB3" s="14"/>
      <c r="DLC3" s="14"/>
      <c r="DLD3" s="14"/>
      <c r="DLE3" s="14"/>
      <c r="DLF3" s="14"/>
      <c r="DLG3" s="14"/>
      <c r="DLH3" s="14"/>
      <c r="DLI3" s="14"/>
      <c r="DLJ3" s="14"/>
      <c r="DLK3" s="14"/>
      <c r="DLL3" s="14"/>
      <c r="DLM3" s="14"/>
      <c r="DLN3" s="14"/>
      <c r="DLO3" s="14"/>
      <c r="DLP3" s="14"/>
      <c r="DLQ3" s="14"/>
      <c r="DLR3" s="14"/>
      <c r="DLS3" s="14"/>
      <c r="DLT3" s="14"/>
      <c r="DLU3" s="14"/>
      <c r="DLV3" s="14"/>
      <c r="DLW3" s="14"/>
      <c r="DLX3" s="14"/>
      <c r="DLY3" s="14"/>
      <c r="DLZ3" s="14"/>
      <c r="DMA3" s="14"/>
      <c r="DMB3" s="14"/>
      <c r="DMC3" s="14"/>
      <c r="DMD3" s="14"/>
      <c r="DME3" s="14"/>
      <c r="DMF3" s="14"/>
      <c r="DMG3" s="14"/>
      <c r="DMH3" s="14"/>
      <c r="DMI3" s="14"/>
      <c r="DMJ3" s="14"/>
      <c r="DMK3" s="14"/>
      <c r="DML3" s="14"/>
      <c r="DMM3" s="14"/>
      <c r="DMN3" s="14"/>
      <c r="DMO3" s="14"/>
      <c r="DMP3" s="14"/>
      <c r="DMQ3" s="14"/>
      <c r="DMR3" s="14"/>
      <c r="DMS3" s="14"/>
      <c r="DMT3" s="14"/>
      <c r="DMU3" s="14"/>
      <c r="DMV3" s="14"/>
      <c r="DMW3" s="14"/>
      <c r="DMX3" s="14"/>
      <c r="DMY3" s="14"/>
      <c r="DMZ3" s="14"/>
      <c r="DNA3" s="14"/>
      <c r="DNB3" s="14"/>
      <c r="DNC3" s="14"/>
      <c r="DND3" s="14"/>
      <c r="DNE3" s="14"/>
      <c r="DNF3" s="14"/>
      <c r="DNG3" s="14"/>
      <c r="DNH3" s="14"/>
      <c r="DNI3" s="14"/>
      <c r="DNJ3" s="14"/>
      <c r="DNK3" s="14"/>
      <c r="DNL3" s="14"/>
      <c r="DNM3" s="14"/>
      <c r="DNN3" s="14"/>
      <c r="DNO3" s="14"/>
      <c r="DNP3" s="14"/>
      <c r="DNQ3" s="14"/>
      <c r="DNR3" s="14"/>
      <c r="DNS3" s="14"/>
      <c r="DNT3" s="14"/>
      <c r="DNU3" s="14"/>
      <c r="DNV3" s="14"/>
      <c r="DNW3" s="14"/>
      <c r="DNX3" s="14"/>
      <c r="DNY3" s="14"/>
      <c r="DNZ3" s="14"/>
      <c r="DOA3" s="14"/>
      <c r="DOB3" s="14"/>
      <c r="DOC3" s="14"/>
      <c r="DOD3" s="14"/>
      <c r="DOE3" s="14"/>
      <c r="DOF3" s="14"/>
      <c r="DOG3" s="14"/>
      <c r="DOH3" s="14"/>
      <c r="DOI3" s="14"/>
      <c r="DOJ3" s="14"/>
      <c r="DOK3" s="14"/>
      <c r="DOL3" s="14"/>
      <c r="DOM3" s="14"/>
      <c r="DON3" s="14"/>
      <c r="DOO3" s="14"/>
      <c r="DOP3" s="14"/>
      <c r="DOQ3" s="14"/>
      <c r="DOR3" s="14"/>
      <c r="DOS3" s="14"/>
      <c r="DOT3" s="14"/>
      <c r="DOU3" s="14"/>
      <c r="DOV3" s="14"/>
      <c r="DOW3" s="14"/>
      <c r="DOX3" s="14"/>
      <c r="DOY3" s="14"/>
      <c r="DOZ3" s="14"/>
      <c r="DPA3" s="14"/>
      <c r="DPB3" s="14"/>
      <c r="DPC3" s="14"/>
      <c r="DPD3" s="14"/>
      <c r="DPE3" s="14"/>
      <c r="DPF3" s="14"/>
      <c r="DPG3" s="14"/>
      <c r="DPH3" s="14"/>
      <c r="DPI3" s="14"/>
      <c r="DPJ3" s="14"/>
      <c r="DPK3" s="14"/>
      <c r="DPL3" s="14"/>
      <c r="DPM3" s="14"/>
      <c r="DPN3" s="14"/>
      <c r="DPO3" s="14"/>
      <c r="DPP3" s="14"/>
      <c r="DPQ3" s="14"/>
      <c r="DPR3" s="14"/>
      <c r="DPS3" s="14"/>
      <c r="DPT3" s="14"/>
      <c r="DPU3" s="14"/>
      <c r="DPV3" s="14"/>
      <c r="DPW3" s="14"/>
      <c r="DPX3" s="14"/>
      <c r="DPY3" s="14"/>
      <c r="DPZ3" s="14"/>
      <c r="DQA3" s="14"/>
      <c r="DQB3" s="14"/>
      <c r="DQC3" s="14"/>
      <c r="DQD3" s="14"/>
      <c r="DQE3" s="14"/>
      <c r="DQF3" s="14"/>
      <c r="DQG3" s="14"/>
      <c r="DQH3" s="14"/>
      <c r="DQI3" s="14"/>
      <c r="DQJ3" s="14"/>
      <c r="DQK3" s="14"/>
      <c r="DQL3" s="14"/>
      <c r="DQM3" s="14"/>
      <c r="DQN3" s="14"/>
      <c r="DQO3" s="14"/>
      <c r="DQP3" s="14"/>
      <c r="DQQ3" s="14"/>
      <c r="DQR3" s="14"/>
      <c r="DQS3" s="14"/>
      <c r="DQT3" s="14"/>
      <c r="DQU3" s="14"/>
      <c r="DQV3" s="14"/>
      <c r="DQW3" s="14"/>
      <c r="DQX3" s="14"/>
      <c r="DQY3" s="14"/>
      <c r="DQZ3" s="14"/>
      <c r="DRA3" s="14"/>
      <c r="DRB3" s="14"/>
      <c r="DRC3" s="14"/>
      <c r="DRD3" s="14"/>
      <c r="DRE3" s="14"/>
      <c r="DRF3" s="14"/>
      <c r="DRG3" s="14"/>
      <c r="DRH3" s="14"/>
      <c r="DRI3" s="14"/>
      <c r="DRJ3" s="14"/>
      <c r="DRK3" s="14"/>
      <c r="DRL3" s="14"/>
      <c r="DRM3" s="14"/>
      <c r="DRN3" s="14"/>
      <c r="DRO3" s="14"/>
      <c r="DRP3" s="14"/>
      <c r="DRQ3" s="14"/>
      <c r="DRR3" s="14"/>
      <c r="DRS3" s="14"/>
      <c r="DRT3" s="14"/>
      <c r="DRU3" s="14"/>
      <c r="DRV3" s="14"/>
      <c r="DRW3" s="14"/>
      <c r="DRX3" s="14"/>
      <c r="DRY3" s="14"/>
      <c r="DRZ3" s="14"/>
      <c r="DSA3" s="14"/>
      <c r="DSB3" s="14"/>
      <c r="DSC3" s="14"/>
      <c r="DSD3" s="14"/>
      <c r="DSE3" s="14"/>
      <c r="DSF3" s="14"/>
      <c r="DSG3" s="14"/>
      <c r="DSH3" s="14"/>
      <c r="DSI3" s="14"/>
      <c r="DSJ3" s="14"/>
      <c r="DSK3" s="14"/>
      <c r="DSL3" s="14"/>
      <c r="DSM3" s="14"/>
      <c r="DSN3" s="14"/>
      <c r="DSO3" s="14"/>
      <c r="DSP3" s="14"/>
      <c r="DSQ3" s="14"/>
      <c r="DSR3" s="14"/>
      <c r="DSS3" s="14"/>
      <c r="DST3" s="14"/>
      <c r="DSU3" s="14"/>
      <c r="DSV3" s="14"/>
      <c r="DSW3" s="14"/>
      <c r="DSX3" s="14"/>
      <c r="DSY3" s="14"/>
      <c r="DSZ3" s="14"/>
      <c r="DTA3" s="14"/>
      <c r="DTB3" s="14"/>
      <c r="DTC3" s="14"/>
      <c r="DTD3" s="14"/>
      <c r="DTE3" s="14"/>
      <c r="DTF3" s="14"/>
      <c r="DTG3" s="14"/>
      <c r="DTH3" s="14"/>
      <c r="DTI3" s="14"/>
      <c r="DTJ3" s="14"/>
      <c r="DTK3" s="14"/>
      <c r="DTL3" s="14"/>
      <c r="DTM3" s="14"/>
      <c r="DTN3" s="14"/>
      <c r="DTO3" s="14"/>
      <c r="DTP3" s="14"/>
      <c r="DTQ3" s="14"/>
      <c r="DTR3" s="14"/>
      <c r="DTS3" s="14"/>
      <c r="DTT3" s="14"/>
      <c r="DTU3" s="14"/>
      <c r="DTV3" s="14"/>
      <c r="DTW3" s="14"/>
      <c r="DTX3" s="14"/>
      <c r="DTY3" s="14"/>
      <c r="DTZ3" s="14"/>
      <c r="DUA3" s="14"/>
      <c r="DUB3" s="14"/>
      <c r="DUC3" s="14"/>
      <c r="DUD3" s="14"/>
      <c r="DUE3" s="14"/>
      <c r="DUF3" s="14"/>
      <c r="DUG3" s="14"/>
      <c r="DUH3" s="14"/>
      <c r="DUI3" s="14"/>
      <c r="DUJ3" s="14"/>
      <c r="DUK3" s="14"/>
      <c r="DUL3" s="14"/>
      <c r="DUM3" s="14"/>
      <c r="DUN3" s="14"/>
      <c r="DUO3" s="14"/>
      <c r="DUP3" s="14"/>
      <c r="DUQ3" s="14"/>
      <c r="DUR3" s="14"/>
      <c r="DUS3" s="14"/>
      <c r="DUT3" s="14"/>
      <c r="DUU3" s="14"/>
      <c r="DUV3" s="14"/>
      <c r="DUW3" s="14"/>
      <c r="DUX3" s="14"/>
      <c r="DUY3" s="14"/>
      <c r="DUZ3" s="14"/>
      <c r="DVA3" s="14"/>
      <c r="DVB3" s="14"/>
      <c r="DVC3" s="14"/>
      <c r="DVD3" s="14"/>
      <c r="DVE3" s="14"/>
      <c r="DVF3" s="14"/>
      <c r="DVG3" s="14"/>
      <c r="DVH3" s="14"/>
      <c r="DVI3" s="14"/>
      <c r="DVJ3" s="14"/>
      <c r="DVK3" s="14"/>
      <c r="DVL3" s="14"/>
      <c r="DVM3" s="14"/>
      <c r="DVN3" s="14"/>
      <c r="DVO3" s="14"/>
      <c r="DVP3" s="14"/>
      <c r="DVQ3" s="14"/>
      <c r="DVR3" s="14"/>
      <c r="DVS3" s="14"/>
      <c r="DVT3" s="14"/>
      <c r="DVU3" s="14"/>
      <c r="DVV3" s="14"/>
      <c r="DVW3" s="14"/>
      <c r="DVX3" s="14"/>
      <c r="DVY3" s="14"/>
      <c r="DVZ3" s="14"/>
      <c r="DWA3" s="14"/>
      <c r="DWB3" s="14"/>
      <c r="DWC3" s="14"/>
      <c r="DWD3" s="14"/>
      <c r="DWE3" s="14"/>
      <c r="DWF3" s="14"/>
      <c r="DWG3" s="14"/>
      <c r="DWH3" s="14"/>
      <c r="DWI3" s="14"/>
      <c r="DWJ3" s="14"/>
      <c r="DWK3" s="14"/>
      <c r="DWL3" s="14"/>
      <c r="DWM3" s="14"/>
      <c r="DWN3" s="14"/>
      <c r="DWO3" s="14"/>
      <c r="DWP3" s="14"/>
      <c r="DWQ3" s="14"/>
      <c r="DWR3" s="14"/>
      <c r="DWS3" s="14"/>
      <c r="DWT3" s="14"/>
      <c r="DWU3" s="14"/>
      <c r="DWV3" s="14"/>
      <c r="DWW3" s="14"/>
      <c r="DWX3" s="14"/>
      <c r="DWY3" s="14"/>
      <c r="DWZ3" s="14"/>
      <c r="DXA3" s="14"/>
      <c r="DXB3" s="14"/>
      <c r="DXC3" s="14"/>
      <c r="DXD3" s="14"/>
      <c r="DXE3" s="14"/>
      <c r="DXF3" s="14"/>
      <c r="DXG3" s="14"/>
      <c r="DXH3" s="14"/>
      <c r="DXI3" s="14"/>
      <c r="DXJ3" s="14"/>
      <c r="DXK3" s="14"/>
      <c r="DXL3" s="14"/>
      <c r="DXM3" s="14"/>
      <c r="DXN3" s="14"/>
      <c r="DXO3" s="14"/>
      <c r="DXP3" s="14"/>
      <c r="DXQ3" s="14"/>
      <c r="DXR3" s="14"/>
      <c r="DXS3" s="14"/>
      <c r="DXT3" s="14"/>
      <c r="DXU3" s="14"/>
      <c r="DXV3" s="14"/>
      <c r="DXW3" s="14"/>
      <c r="DXX3" s="14"/>
      <c r="DXY3" s="14"/>
      <c r="DXZ3" s="14"/>
      <c r="DYA3" s="14"/>
      <c r="DYB3" s="14"/>
      <c r="DYC3" s="14"/>
      <c r="DYD3" s="14"/>
      <c r="DYE3" s="14"/>
      <c r="DYF3" s="14"/>
      <c r="DYG3" s="14"/>
      <c r="DYH3" s="14"/>
      <c r="DYI3" s="14"/>
      <c r="DYJ3" s="14"/>
      <c r="DYK3" s="14"/>
      <c r="DYL3" s="14"/>
      <c r="DYM3" s="14"/>
      <c r="DYN3" s="14"/>
      <c r="DYO3" s="14"/>
      <c r="DYP3" s="14"/>
      <c r="DYQ3" s="14"/>
      <c r="DYR3" s="14"/>
      <c r="DYS3" s="14"/>
      <c r="DYT3" s="14"/>
      <c r="DYU3" s="14"/>
      <c r="DYV3" s="14"/>
      <c r="DYW3" s="14"/>
      <c r="DYX3" s="14"/>
      <c r="DYY3" s="14"/>
      <c r="DYZ3" s="14"/>
      <c r="DZA3" s="14"/>
      <c r="DZB3" s="14"/>
      <c r="DZC3" s="14"/>
      <c r="DZD3" s="14"/>
      <c r="DZE3" s="14"/>
      <c r="DZF3" s="14"/>
      <c r="DZG3" s="14"/>
      <c r="DZH3" s="14"/>
      <c r="DZI3" s="14"/>
      <c r="DZJ3" s="14"/>
      <c r="DZK3" s="14"/>
      <c r="DZL3" s="14"/>
      <c r="DZM3" s="14"/>
      <c r="DZN3" s="14"/>
      <c r="DZO3" s="14"/>
      <c r="DZP3" s="14"/>
      <c r="DZQ3" s="14"/>
      <c r="DZR3" s="14"/>
      <c r="DZS3" s="14"/>
      <c r="DZT3" s="14"/>
      <c r="DZU3" s="14"/>
      <c r="DZV3" s="14"/>
      <c r="DZW3" s="14"/>
      <c r="DZX3" s="14"/>
      <c r="DZY3" s="14"/>
      <c r="DZZ3" s="14"/>
      <c r="EAA3" s="14"/>
      <c r="EAB3" s="14"/>
      <c r="EAC3" s="14"/>
      <c r="EAD3" s="14"/>
      <c r="EAE3" s="14"/>
      <c r="EAF3" s="14"/>
      <c r="EAG3" s="14"/>
      <c r="EAH3" s="14"/>
      <c r="EAI3" s="14"/>
      <c r="EAJ3" s="14"/>
      <c r="EAK3" s="14"/>
      <c r="EAL3" s="14"/>
      <c r="EAM3" s="14"/>
      <c r="EAN3" s="14"/>
      <c r="EAO3" s="14"/>
      <c r="EAP3" s="14"/>
      <c r="EAQ3" s="14"/>
      <c r="EAR3" s="14"/>
      <c r="EAS3" s="14"/>
      <c r="EAT3" s="14"/>
      <c r="EAU3" s="14"/>
      <c r="EAV3" s="14"/>
      <c r="EAW3" s="14"/>
      <c r="EAX3" s="14"/>
      <c r="EAY3" s="14"/>
      <c r="EAZ3" s="14"/>
      <c r="EBA3" s="14"/>
      <c r="EBB3" s="14"/>
      <c r="EBC3" s="14"/>
      <c r="EBD3" s="14"/>
      <c r="EBE3" s="14"/>
      <c r="EBF3" s="14"/>
      <c r="EBG3" s="14"/>
      <c r="EBH3" s="14"/>
      <c r="EBI3" s="14"/>
      <c r="EBJ3" s="14"/>
      <c r="EBK3" s="14"/>
      <c r="EBL3" s="14"/>
      <c r="EBM3" s="14"/>
      <c r="EBN3" s="14"/>
      <c r="EBO3" s="14"/>
      <c r="EBP3" s="14"/>
      <c r="EBQ3" s="14"/>
      <c r="EBR3" s="14"/>
      <c r="EBS3" s="14"/>
      <c r="EBT3" s="14"/>
      <c r="EBU3" s="14"/>
      <c r="EBV3" s="14"/>
      <c r="EBW3" s="14"/>
      <c r="EBX3" s="14"/>
      <c r="EBY3" s="14"/>
      <c r="EBZ3" s="14"/>
      <c r="ECA3" s="14"/>
      <c r="ECB3" s="14"/>
      <c r="ECC3" s="14"/>
      <c r="ECD3" s="14"/>
      <c r="ECE3" s="14"/>
      <c r="ECF3" s="14"/>
      <c r="ECG3" s="14"/>
      <c r="ECH3" s="14"/>
      <c r="ECI3" s="14"/>
      <c r="ECJ3" s="14"/>
      <c r="ECK3" s="14"/>
      <c r="ECL3" s="14"/>
      <c r="ECM3" s="14"/>
      <c r="ECN3" s="14"/>
      <c r="ECO3" s="14"/>
      <c r="ECP3" s="14"/>
      <c r="ECQ3" s="14"/>
      <c r="ECR3" s="14"/>
      <c r="ECS3" s="14"/>
      <c r="ECT3" s="14"/>
      <c r="ECU3" s="14"/>
      <c r="ECV3" s="14"/>
      <c r="ECW3" s="14"/>
      <c r="ECX3" s="14"/>
      <c r="ECY3" s="14"/>
      <c r="ECZ3" s="14"/>
      <c r="EDA3" s="14"/>
      <c r="EDB3" s="14"/>
      <c r="EDC3" s="14"/>
      <c r="EDD3" s="14"/>
      <c r="EDE3" s="14"/>
      <c r="EDF3" s="14"/>
      <c r="EDG3" s="14"/>
      <c r="EDH3" s="14"/>
      <c r="EDI3" s="14"/>
      <c r="EDJ3" s="14"/>
      <c r="EDK3" s="14"/>
      <c r="EDL3" s="14"/>
      <c r="EDM3" s="14"/>
      <c r="EDN3" s="14"/>
      <c r="EDO3" s="14"/>
      <c r="EDP3" s="14"/>
      <c r="EDQ3" s="14"/>
      <c r="EDR3" s="14"/>
      <c r="EDS3" s="14"/>
      <c r="EDT3" s="14"/>
      <c r="EDU3" s="14"/>
      <c r="EDV3" s="14"/>
      <c r="EDW3" s="14"/>
      <c r="EDX3" s="14"/>
      <c r="EDY3" s="14"/>
      <c r="EDZ3" s="14"/>
      <c r="EEA3" s="14"/>
      <c r="EEB3" s="14"/>
      <c r="EEC3" s="14"/>
      <c r="EED3" s="14"/>
      <c r="EEE3" s="14"/>
      <c r="EEF3" s="14"/>
      <c r="EEG3" s="14"/>
      <c r="EEH3" s="14"/>
      <c r="EEI3" s="14"/>
      <c r="EEJ3" s="14"/>
      <c r="EEK3" s="14"/>
      <c r="EEL3" s="14"/>
      <c r="EEM3" s="14"/>
      <c r="EEN3" s="14"/>
      <c r="EEO3" s="14"/>
      <c r="EEP3" s="14"/>
      <c r="EEQ3" s="14"/>
      <c r="EER3" s="14"/>
      <c r="EES3" s="14"/>
      <c r="EET3" s="14"/>
      <c r="EEU3" s="14"/>
      <c r="EEV3" s="14"/>
      <c r="EEW3" s="14"/>
      <c r="EEX3" s="14"/>
      <c r="EEY3" s="14"/>
      <c r="EEZ3" s="14"/>
      <c r="EFA3" s="14"/>
      <c r="EFB3" s="14"/>
      <c r="EFC3" s="14"/>
      <c r="EFD3" s="14"/>
      <c r="EFE3" s="14"/>
      <c r="EFF3" s="14"/>
      <c r="EFG3" s="14"/>
      <c r="EFH3" s="14"/>
      <c r="EFI3" s="14"/>
      <c r="EFJ3" s="14"/>
      <c r="EFK3" s="14"/>
      <c r="EFL3" s="14"/>
      <c r="EFM3" s="14"/>
      <c r="EFN3" s="14"/>
      <c r="EFO3" s="14"/>
      <c r="EFP3" s="14"/>
      <c r="EFQ3" s="14"/>
      <c r="EFR3" s="14"/>
      <c r="EFS3" s="14"/>
      <c r="EFT3" s="14"/>
      <c r="EFU3" s="14"/>
      <c r="EFV3" s="14"/>
      <c r="EFW3" s="14"/>
      <c r="EFX3" s="14"/>
      <c r="EFY3" s="14"/>
      <c r="EFZ3" s="14"/>
      <c r="EGA3" s="14"/>
      <c r="EGB3" s="14"/>
      <c r="EGC3" s="14"/>
      <c r="EGD3" s="14"/>
      <c r="EGE3" s="14"/>
      <c r="EGF3" s="14"/>
      <c r="EGG3" s="14"/>
      <c r="EGH3" s="14"/>
      <c r="EGI3" s="14"/>
      <c r="EGJ3" s="14"/>
      <c r="EGK3" s="14"/>
      <c r="EGL3" s="14"/>
      <c r="EGM3" s="14"/>
      <c r="EGN3" s="14"/>
      <c r="EGO3" s="14"/>
      <c r="EGP3" s="14"/>
      <c r="EGQ3" s="14"/>
      <c r="EGR3" s="14"/>
      <c r="EGS3" s="14"/>
      <c r="EGT3" s="14"/>
      <c r="EGU3" s="14"/>
      <c r="EGV3" s="14"/>
      <c r="EGW3" s="14"/>
      <c r="EGX3" s="14"/>
      <c r="EGY3" s="14"/>
      <c r="EGZ3" s="14"/>
      <c r="EHA3" s="14"/>
      <c r="EHB3" s="14"/>
      <c r="EHC3" s="14"/>
      <c r="EHD3" s="14"/>
      <c r="EHE3" s="14"/>
      <c r="EHF3" s="14"/>
      <c r="EHG3" s="14"/>
      <c r="EHH3" s="14"/>
      <c r="EHI3" s="14"/>
      <c r="EHJ3" s="14"/>
      <c r="EHK3" s="14"/>
      <c r="EHL3" s="14"/>
      <c r="EHM3" s="14"/>
      <c r="EHN3" s="14"/>
      <c r="EHO3" s="14"/>
      <c r="EHP3" s="14"/>
      <c r="EHQ3" s="14"/>
      <c r="EHR3" s="14"/>
      <c r="EHS3" s="14"/>
      <c r="EHT3" s="14"/>
      <c r="EHU3" s="14"/>
      <c r="EHV3" s="14"/>
      <c r="EHW3" s="14"/>
      <c r="EHX3" s="14"/>
      <c r="EHY3" s="14"/>
      <c r="EHZ3" s="14"/>
      <c r="EIA3" s="14"/>
      <c r="EIB3" s="14"/>
      <c r="EIC3" s="14"/>
      <c r="EID3" s="14"/>
      <c r="EIE3" s="14"/>
      <c r="EIF3" s="14"/>
      <c r="EIG3" s="14"/>
      <c r="EIH3" s="14"/>
      <c r="EII3" s="14"/>
      <c r="EIJ3" s="14"/>
      <c r="EIK3" s="14"/>
      <c r="EIL3" s="14"/>
      <c r="EIM3" s="14"/>
      <c r="EIN3" s="14"/>
      <c r="EIO3" s="14"/>
      <c r="EIP3" s="14"/>
      <c r="EIQ3" s="14"/>
      <c r="EIR3" s="14"/>
      <c r="EIS3" s="14"/>
      <c r="EIT3" s="14"/>
      <c r="EIU3" s="14"/>
      <c r="EIV3" s="14"/>
      <c r="EIW3" s="14"/>
      <c r="EIX3" s="14"/>
      <c r="EIY3" s="14"/>
      <c r="EIZ3" s="14"/>
      <c r="EJA3" s="14"/>
      <c r="EJB3" s="14"/>
      <c r="EJC3" s="14"/>
      <c r="EJD3" s="14"/>
      <c r="EJE3" s="14"/>
      <c r="EJF3" s="14"/>
      <c r="EJG3" s="14"/>
      <c r="EJH3" s="14"/>
      <c r="EJI3" s="14"/>
      <c r="EJJ3" s="14"/>
      <c r="EJK3" s="14"/>
      <c r="EJL3" s="14"/>
      <c r="EJM3" s="14"/>
      <c r="EJN3" s="14"/>
      <c r="EJO3" s="14"/>
      <c r="EJP3" s="14"/>
      <c r="EJQ3" s="14"/>
      <c r="EJR3" s="14"/>
      <c r="EJS3" s="14"/>
      <c r="EJT3" s="14"/>
      <c r="EJU3" s="14"/>
      <c r="EJV3" s="14"/>
      <c r="EJW3" s="14"/>
      <c r="EJX3" s="14"/>
      <c r="EJY3" s="14"/>
      <c r="EJZ3" s="14"/>
      <c r="EKA3" s="14"/>
      <c r="EKB3" s="14"/>
      <c r="EKC3" s="14"/>
      <c r="EKD3" s="14"/>
      <c r="EKE3" s="14"/>
      <c r="EKF3" s="14"/>
      <c r="EKG3" s="14"/>
      <c r="EKH3" s="14"/>
      <c r="EKI3" s="14"/>
      <c r="EKJ3" s="14"/>
      <c r="EKK3" s="14"/>
      <c r="EKL3" s="14"/>
      <c r="EKM3" s="14"/>
      <c r="EKN3" s="14"/>
      <c r="EKO3" s="14"/>
      <c r="EKP3" s="14"/>
      <c r="EKQ3" s="14"/>
      <c r="EKR3" s="14"/>
      <c r="EKS3" s="14"/>
      <c r="EKT3" s="14"/>
      <c r="EKU3" s="14"/>
      <c r="EKV3" s="14"/>
      <c r="EKW3" s="14"/>
      <c r="EKX3" s="14"/>
      <c r="EKY3" s="14"/>
      <c r="EKZ3" s="14"/>
      <c r="ELA3" s="14"/>
      <c r="ELB3" s="14"/>
      <c r="ELC3" s="14"/>
      <c r="ELD3" s="14"/>
      <c r="ELE3" s="14"/>
      <c r="ELF3" s="14"/>
      <c r="ELG3" s="14"/>
      <c r="ELH3" s="14"/>
      <c r="ELI3" s="14"/>
      <c r="ELJ3" s="14"/>
      <c r="ELK3" s="14"/>
      <c r="ELL3" s="14"/>
      <c r="ELM3" s="14"/>
      <c r="ELN3" s="14"/>
      <c r="ELO3" s="14"/>
      <c r="ELP3" s="14"/>
      <c r="ELQ3" s="14"/>
      <c r="ELR3" s="14"/>
      <c r="ELS3" s="14"/>
      <c r="ELT3" s="14"/>
      <c r="ELU3" s="14"/>
      <c r="ELV3" s="14"/>
      <c r="ELW3" s="14"/>
      <c r="ELX3" s="14"/>
      <c r="ELY3" s="14"/>
      <c r="ELZ3" s="14"/>
      <c r="EMA3" s="14"/>
      <c r="EMB3" s="14"/>
      <c r="EMC3" s="14"/>
      <c r="EMD3" s="14"/>
      <c r="EME3" s="14"/>
      <c r="EMF3" s="14"/>
      <c r="EMG3" s="14"/>
      <c r="EMH3" s="14"/>
      <c r="EMI3" s="14"/>
      <c r="EMJ3" s="14"/>
      <c r="EMK3" s="14"/>
      <c r="EML3" s="14"/>
      <c r="EMM3" s="14"/>
      <c r="EMN3" s="14"/>
      <c r="EMO3" s="14"/>
      <c r="EMP3" s="14"/>
      <c r="EMQ3" s="14"/>
      <c r="EMR3" s="14"/>
      <c r="EMS3" s="14"/>
      <c r="EMT3" s="14"/>
      <c r="EMU3" s="14"/>
      <c r="EMV3" s="14"/>
      <c r="EMW3" s="14"/>
      <c r="EMX3" s="14"/>
      <c r="EMY3" s="14"/>
      <c r="EMZ3" s="14"/>
      <c r="ENA3" s="14"/>
      <c r="ENB3" s="14"/>
      <c r="ENC3" s="14"/>
      <c r="END3" s="14"/>
      <c r="ENE3" s="14"/>
      <c r="ENF3" s="14"/>
      <c r="ENG3" s="14"/>
      <c r="ENH3" s="14"/>
      <c r="ENI3" s="14"/>
      <c r="ENJ3" s="14"/>
      <c r="ENK3" s="14"/>
      <c r="ENL3" s="14"/>
      <c r="ENM3" s="14"/>
      <c r="ENN3" s="14"/>
      <c r="ENO3" s="14"/>
      <c r="ENP3" s="14"/>
      <c r="ENQ3" s="14"/>
      <c r="ENR3" s="14"/>
      <c r="ENS3" s="14"/>
      <c r="ENT3" s="14"/>
      <c r="ENU3" s="14"/>
      <c r="ENV3" s="14"/>
      <c r="ENW3" s="14"/>
      <c r="ENX3" s="14"/>
      <c r="ENY3" s="14"/>
      <c r="ENZ3" s="14"/>
      <c r="EOA3" s="14"/>
      <c r="EOB3" s="14"/>
      <c r="EOC3" s="14"/>
      <c r="EOD3" s="14"/>
      <c r="EOE3" s="14"/>
      <c r="EOF3" s="14"/>
      <c r="EOG3" s="14"/>
      <c r="EOH3" s="14"/>
      <c r="EOI3" s="14"/>
      <c r="EOJ3" s="14"/>
      <c r="EOK3" s="14"/>
      <c r="EOL3" s="14"/>
      <c r="EOM3" s="14"/>
      <c r="EON3" s="14"/>
      <c r="EOO3" s="14"/>
      <c r="EOP3" s="14"/>
      <c r="EOQ3" s="14"/>
      <c r="EOR3" s="14"/>
      <c r="EOS3" s="14"/>
      <c r="EOT3" s="14"/>
      <c r="EOU3" s="14"/>
      <c r="EOV3" s="14"/>
      <c r="EOW3" s="14"/>
      <c r="EOX3" s="14"/>
      <c r="EOY3" s="14"/>
      <c r="EOZ3" s="14"/>
      <c r="EPA3" s="14"/>
      <c r="EPB3" s="14"/>
      <c r="EPC3" s="14"/>
      <c r="EPD3" s="14"/>
      <c r="EPE3" s="14"/>
      <c r="EPF3" s="14"/>
      <c r="EPG3" s="14"/>
      <c r="EPH3" s="14"/>
      <c r="EPI3" s="14"/>
      <c r="EPJ3" s="14"/>
      <c r="EPK3" s="14"/>
      <c r="EPL3" s="14"/>
      <c r="EPM3" s="14"/>
      <c r="EPN3" s="14"/>
      <c r="EPO3" s="14"/>
      <c r="EPP3" s="14"/>
      <c r="EPQ3" s="14"/>
      <c r="EPR3" s="14"/>
      <c r="EPS3" s="14"/>
      <c r="EPT3" s="14"/>
      <c r="EPU3" s="14"/>
      <c r="EPV3" s="14"/>
      <c r="EPW3" s="14"/>
      <c r="EPX3" s="14"/>
      <c r="EPY3" s="14"/>
      <c r="EPZ3" s="14"/>
      <c r="EQA3" s="14"/>
      <c r="EQB3" s="14"/>
      <c r="EQC3" s="14"/>
      <c r="EQD3" s="14"/>
      <c r="EQE3" s="14"/>
      <c r="EQF3" s="14"/>
      <c r="EQG3" s="14"/>
      <c r="EQH3" s="14"/>
      <c r="EQI3" s="14"/>
      <c r="EQJ3" s="14"/>
      <c r="EQK3" s="14"/>
      <c r="EQL3" s="14"/>
      <c r="EQM3" s="14"/>
      <c r="EQN3" s="14"/>
      <c r="EQO3" s="14"/>
      <c r="EQP3" s="14"/>
      <c r="EQQ3" s="14"/>
      <c r="EQR3" s="14"/>
      <c r="EQS3" s="14"/>
      <c r="EQT3" s="14"/>
      <c r="EQU3" s="14"/>
      <c r="EQV3" s="14"/>
      <c r="EQW3" s="14"/>
      <c r="EQX3" s="14"/>
      <c r="EQY3" s="14"/>
      <c r="EQZ3" s="14"/>
      <c r="ERA3" s="14"/>
      <c r="ERB3" s="14"/>
      <c r="ERC3" s="14"/>
      <c r="ERD3" s="14"/>
      <c r="ERE3" s="14"/>
      <c r="ERF3" s="14"/>
      <c r="ERG3" s="14"/>
      <c r="ERH3" s="14"/>
      <c r="ERI3" s="14"/>
      <c r="ERJ3" s="14"/>
      <c r="ERK3" s="14"/>
      <c r="ERL3" s="14"/>
      <c r="ERM3" s="14"/>
      <c r="ERN3" s="14"/>
      <c r="ERO3" s="14"/>
      <c r="ERP3" s="14"/>
      <c r="ERQ3" s="14"/>
      <c r="ERR3" s="14"/>
      <c r="ERS3" s="14"/>
      <c r="ERT3" s="14"/>
      <c r="ERU3" s="14"/>
      <c r="ERV3" s="14"/>
      <c r="ERW3" s="14"/>
      <c r="ERX3" s="14"/>
      <c r="ERY3" s="14"/>
      <c r="ERZ3" s="14"/>
      <c r="ESA3" s="14"/>
      <c r="ESB3" s="14"/>
      <c r="ESC3" s="14"/>
      <c r="ESD3" s="14"/>
      <c r="ESE3" s="14"/>
      <c r="ESF3" s="14"/>
      <c r="ESG3" s="14"/>
      <c r="ESH3" s="14"/>
      <c r="ESI3" s="14"/>
      <c r="ESJ3" s="14"/>
      <c r="ESK3" s="14"/>
      <c r="ESL3" s="14"/>
      <c r="ESM3" s="14"/>
      <c r="ESN3" s="14"/>
      <c r="ESO3" s="14"/>
      <c r="ESP3" s="14"/>
      <c r="ESQ3" s="14"/>
      <c r="ESR3" s="14"/>
      <c r="ESS3" s="14"/>
      <c r="EST3" s="14"/>
      <c r="ESU3" s="14"/>
      <c r="ESV3" s="14"/>
      <c r="ESW3" s="14"/>
      <c r="ESX3" s="14"/>
      <c r="ESY3" s="14"/>
      <c r="ESZ3" s="14"/>
      <c r="ETA3" s="14"/>
      <c r="ETB3" s="14"/>
      <c r="ETC3" s="14"/>
      <c r="ETD3" s="14"/>
      <c r="ETE3" s="14"/>
      <c r="ETF3" s="14"/>
      <c r="ETG3" s="14"/>
      <c r="ETH3" s="14"/>
      <c r="ETI3" s="14"/>
      <c r="ETJ3" s="14"/>
      <c r="ETK3" s="14"/>
      <c r="ETL3" s="14"/>
      <c r="ETM3" s="14"/>
      <c r="ETN3" s="14"/>
      <c r="ETO3" s="14"/>
      <c r="ETP3" s="14"/>
      <c r="ETQ3" s="14"/>
      <c r="ETR3" s="14"/>
      <c r="ETS3" s="14"/>
      <c r="ETT3" s="14"/>
      <c r="ETU3" s="14"/>
      <c r="ETV3" s="14"/>
      <c r="ETW3" s="14"/>
      <c r="ETX3" s="14"/>
      <c r="ETY3" s="14"/>
      <c r="ETZ3" s="14"/>
      <c r="EUA3" s="14"/>
      <c r="EUB3" s="14"/>
      <c r="EUC3" s="14"/>
      <c r="EUD3" s="14"/>
      <c r="EUE3" s="14"/>
      <c r="EUF3" s="14"/>
      <c r="EUG3" s="14"/>
      <c r="EUH3" s="14"/>
      <c r="EUI3" s="14"/>
      <c r="EUJ3" s="14"/>
      <c r="EUK3" s="14"/>
      <c r="EUL3" s="14"/>
      <c r="EUM3" s="14"/>
      <c r="EUN3" s="14"/>
      <c r="EUO3" s="14"/>
      <c r="EUP3" s="14"/>
      <c r="EUQ3" s="14"/>
      <c r="EUR3" s="14"/>
      <c r="EUS3" s="14"/>
      <c r="EUT3" s="14"/>
      <c r="EUU3" s="14"/>
      <c r="EUV3" s="14"/>
      <c r="EUW3" s="14"/>
      <c r="EUX3" s="14"/>
      <c r="EUY3" s="14"/>
      <c r="EUZ3" s="14"/>
      <c r="EVA3" s="14"/>
      <c r="EVB3" s="14"/>
      <c r="EVC3" s="14"/>
      <c r="EVD3" s="14"/>
      <c r="EVE3" s="14"/>
      <c r="EVF3" s="14"/>
      <c r="EVG3" s="14"/>
      <c r="EVH3" s="14"/>
      <c r="EVI3" s="14"/>
      <c r="EVJ3" s="14"/>
      <c r="EVK3" s="14"/>
      <c r="EVL3" s="14"/>
      <c r="EVM3" s="14"/>
      <c r="EVN3" s="14"/>
      <c r="EVO3" s="14"/>
      <c r="EVP3" s="14"/>
      <c r="EVQ3" s="14"/>
      <c r="EVR3" s="14"/>
      <c r="EVS3" s="14"/>
      <c r="EVT3" s="14"/>
      <c r="EVU3" s="14"/>
      <c r="EVV3" s="14"/>
      <c r="EVW3" s="14"/>
      <c r="EVX3" s="14"/>
      <c r="EVY3" s="14"/>
      <c r="EVZ3" s="14"/>
      <c r="EWA3" s="14"/>
      <c r="EWB3" s="14"/>
      <c r="EWC3" s="14"/>
      <c r="EWD3" s="14"/>
      <c r="EWE3" s="14"/>
      <c r="EWF3" s="14"/>
      <c r="EWG3" s="14"/>
      <c r="EWH3" s="14"/>
      <c r="EWI3" s="14"/>
      <c r="EWJ3" s="14"/>
      <c r="EWK3" s="14"/>
      <c r="EWL3" s="14"/>
      <c r="EWM3" s="14"/>
      <c r="EWN3" s="14"/>
      <c r="EWO3" s="14"/>
      <c r="EWP3" s="14"/>
      <c r="EWQ3" s="14"/>
      <c r="EWR3" s="14"/>
      <c r="EWS3" s="14"/>
      <c r="EWT3" s="14"/>
      <c r="EWU3" s="14"/>
      <c r="EWV3" s="14"/>
      <c r="EWW3" s="14"/>
      <c r="EWX3" s="14"/>
      <c r="EWY3" s="14"/>
      <c r="EWZ3" s="14"/>
      <c r="EXA3" s="14"/>
      <c r="EXB3" s="14"/>
      <c r="EXC3" s="14"/>
      <c r="EXD3" s="14"/>
      <c r="EXE3" s="14"/>
      <c r="EXF3" s="14"/>
      <c r="EXG3" s="14"/>
      <c r="EXH3" s="14"/>
      <c r="EXI3" s="14"/>
      <c r="EXJ3" s="14"/>
      <c r="EXK3" s="14"/>
      <c r="EXL3" s="14"/>
      <c r="EXM3" s="14"/>
      <c r="EXN3" s="14"/>
      <c r="EXO3" s="14"/>
      <c r="EXP3" s="14"/>
      <c r="EXQ3" s="14"/>
      <c r="EXR3" s="14"/>
      <c r="EXS3" s="14"/>
      <c r="EXT3" s="14"/>
      <c r="EXU3" s="14"/>
      <c r="EXV3" s="14"/>
      <c r="EXW3" s="14"/>
      <c r="EXX3" s="14"/>
      <c r="EXY3" s="14"/>
      <c r="EXZ3" s="14"/>
      <c r="EYA3" s="14"/>
      <c r="EYB3" s="14"/>
      <c r="EYC3" s="14"/>
      <c r="EYD3" s="14"/>
      <c r="EYE3" s="14"/>
      <c r="EYF3" s="14"/>
      <c r="EYG3" s="14"/>
      <c r="EYH3" s="14"/>
      <c r="EYI3" s="14"/>
      <c r="EYJ3" s="14"/>
      <c r="EYK3" s="14"/>
      <c r="EYL3" s="14"/>
      <c r="EYM3" s="14"/>
      <c r="EYN3" s="14"/>
      <c r="EYO3" s="14"/>
      <c r="EYP3" s="14"/>
      <c r="EYQ3" s="14"/>
      <c r="EYR3" s="14"/>
      <c r="EYS3" s="14"/>
      <c r="EYT3" s="14"/>
      <c r="EYU3" s="14"/>
      <c r="EYV3" s="14"/>
      <c r="EYW3" s="14"/>
      <c r="EYX3" s="14"/>
      <c r="EYY3" s="14"/>
      <c r="EYZ3" s="14"/>
      <c r="EZA3" s="14"/>
      <c r="EZB3" s="14"/>
      <c r="EZC3" s="14"/>
      <c r="EZD3" s="14"/>
      <c r="EZE3" s="14"/>
      <c r="EZF3" s="14"/>
      <c r="EZG3" s="14"/>
      <c r="EZH3" s="14"/>
      <c r="EZI3" s="14"/>
      <c r="EZJ3" s="14"/>
      <c r="EZK3" s="14"/>
      <c r="EZL3" s="14"/>
      <c r="EZM3" s="14"/>
      <c r="EZN3" s="14"/>
      <c r="EZO3" s="14"/>
      <c r="EZP3" s="14"/>
      <c r="EZQ3" s="14"/>
      <c r="EZR3" s="14"/>
      <c r="EZS3" s="14"/>
      <c r="EZT3" s="14"/>
      <c r="EZU3" s="14"/>
      <c r="EZV3" s="14"/>
      <c r="EZW3" s="14"/>
      <c r="EZX3" s="14"/>
      <c r="EZY3" s="14"/>
      <c r="EZZ3" s="14"/>
      <c r="FAA3" s="14"/>
      <c r="FAB3" s="14"/>
      <c r="FAC3" s="14"/>
      <c r="FAD3" s="14"/>
      <c r="FAE3" s="14"/>
      <c r="FAF3" s="14"/>
      <c r="FAG3" s="14"/>
      <c r="FAH3" s="14"/>
      <c r="FAI3" s="14"/>
      <c r="FAJ3" s="14"/>
      <c r="FAK3" s="14"/>
      <c r="FAL3" s="14"/>
      <c r="FAM3" s="14"/>
      <c r="FAN3" s="14"/>
      <c r="FAO3" s="14"/>
      <c r="FAP3" s="14"/>
      <c r="FAQ3" s="14"/>
      <c r="FAR3" s="14"/>
      <c r="FAS3" s="14"/>
      <c r="FAT3" s="14"/>
      <c r="FAU3" s="14"/>
      <c r="FAV3" s="14"/>
      <c r="FAW3" s="14"/>
      <c r="FAX3" s="14"/>
      <c r="FAY3" s="14"/>
      <c r="FAZ3" s="14"/>
      <c r="FBA3" s="14"/>
      <c r="FBB3" s="14"/>
      <c r="FBC3" s="14"/>
      <c r="FBD3" s="14"/>
      <c r="FBE3" s="14"/>
      <c r="FBF3" s="14"/>
      <c r="FBG3" s="14"/>
      <c r="FBH3" s="14"/>
      <c r="FBI3" s="14"/>
      <c r="FBJ3" s="14"/>
      <c r="FBK3" s="14"/>
      <c r="FBL3" s="14"/>
      <c r="FBM3" s="14"/>
      <c r="FBN3" s="14"/>
      <c r="FBO3" s="14"/>
      <c r="FBP3" s="14"/>
      <c r="FBQ3" s="14"/>
      <c r="FBR3" s="14"/>
      <c r="FBS3" s="14"/>
      <c r="FBT3" s="14"/>
      <c r="FBU3" s="14"/>
      <c r="FBV3" s="14"/>
      <c r="FBW3" s="14"/>
      <c r="FBX3" s="14"/>
      <c r="FBY3" s="14"/>
      <c r="FBZ3" s="14"/>
      <c r="FCA3" s="14"/>
      <c r="FCB3" s="14"/>
      <c r="FCC3" s="14"/>
      <c r="FCD3" s="14"/>
      <c r="FCE3" s="14"/>
      <c r="FCF3" s="14"/>
      <c r="FCG3" s="14"/>
      <c r="FCH3" s="14"/>
      <c r="FCI3" s="14"/>
      <c r="FCJ3" s="14"/>
      <c r="FCK3" s="14"/>
      <c r="FCL3" s="14"/>
      <c r="FCM3" s="14"/>
      <c r="FCN3" s="14"/>
      <c r="FCO3" s="14"/>
      <c r="FCP3" s="14"/>
      <c r="FCQ3" s="14"/>
      <c r="FCR3" s="14"/>
      <c r="FCS3" s="14"/>
      <c r="FCT3" s="14"/>
      <c r="FCU3" s="14"/>
      <c r="FCV3" s="14"/>
      <c r="FCW3" s="14"/>
      <c r="FCX3" s="14"/>
      <c r="FCY3" s="14"/>
      <c r="FCZ3" s="14"/>
      <c r="FDA3" s="14"/>
      <c r="FDB3" s="14"/>
      <c r="FDC3" s="14"/>
      <c r="FDD3" s="14"/>
      <c r="FDE3" s="14"/>
      <c r="FDF3" s="14"/>
      <c r="FDG3" s="14"/>
      <c r="FDH3" s="14"/>
      <c r="FDI3" s="14"/>
      <c r="FDJ3" s="14"/>
      <c r="FDK3" s="14"/>
      <c r="FDL3" s="14"/>
      <c r="FDM3" s="14"/>
      <c r="FDN3" s="14"/>
      <c r="FDO3" s="14"/>
      <c r="FDP3" s="14"/>
      <c r="FDQ3" s="14"/>
      <c r="FDR3" s="14"/>
      <c r="FDS3" s="14"/>
      <c r="FDT3" s="14"/>
      <c r="FDU3" s="14"/>
      <c r="FDV3" s="14"/>
      <c r="FDW3" s="14"/>
      <c r="FDX3" s="14"/>
      <c r="FDY3" s="14"/>
      <c r="FDZ3" s="14"/>
      <c r="FEA3" s="14"/>
      <c r="FEB3" s="14"/>
      <c r="FEC3" s="14"/>
      <c r="FED3" s="14"/>
      <c r="FEE3" s="14"/>
      <c r="FEF3" s="14"/>
      <c r="FEG3" s="14"/>
      <c r="FEH3" s="14"/>
      <c r="FEI3" s="14"/>
      <c r="FEJ3" s="14"/>
      <c r="FEK3" s="14"/>
      <c r="FEL3" s="14"/>
      <c r="FEM3" s="14"/>
      <c r="FEN3" s="14"/>
      <c r="FEO3" s="14"/>
      <c r="FEP3" s="14"/>
      <c r="FEQ3" s="14"/>
      <c r="FER3" s="14"/>
      <c r="FES3" s="14"/>
      <c r="FET3" s="14"/>
      <c r="FEU3" s="14"/>
      <c r="FEV3" s="14"/>
      <c r="FEW3" s="14"/>
      <c r="FEX3" s="14"/>
      <c r="FEY3" s="14"/>
      <c r="FEZ3" s="14"/>
      <c r="FFA3" s="14"/>
      <c r="FFB3" s="14"/>
      <c r="FFC3" s="14"/>
      <c r="FFD3" s="14"/>
      <c r="FFE3" s="14"/>
      <c r="FFF3" s="14"/>
      <c r="FFG3" s="14"/>
      <c r="FFH3" s="14"/>
      <c r="FFI3" s="14"/>
      <c r="FFJ3" s="14"/>
      <c r="FFK3" s="14"/>
      <c r="FFL3" s="14"/>
      <c r="FFM3" s="14"/>
      <c r="FFN3" s="14"/>
      <c r="FFO3" s="14"/>
      <c r="FFP3" s="14"/>
      <c r="FFQ3" s="14"/>
      <c r="FFR3" s="14"/>
      <c r="FFS3" s="14"/>
      <c r="FFT3" s="14"/>
      <c r="FFU3" s="14"/>
      <c r="FFV3" s="14"/>
      <c r="FFW3" s="14"/>
      <c r="FFX3" s="14"/>
      <c r="FFY3" s="14"/>
      <c r="FFZ3" s="14"/>
      <c r="FGA3" s="14"/>
      <c r="FGB3" s="14"/>
      <c r="FGC3" s="14"/>
      <c r="FGD3" s="14"/>
      <c r="FGE3" s="14"/>
      <c r="FGF3" s="14"/>
      <c r="FGG3" s="14"/>
      <c r="FGH3" s="14"/>
      <c r="FGI3" s="14"/>
      <c r="FGJ3" s="14"/>
      <c r="FGK3" s="14"/>
      <c r="FGL3" s="14"/>
      <c r="FGM3" s="14"/>
      <c r="FGN3" s="14"/>
      <c r="FGO3" s="14"/>
      <c r="FGP3" s="14"/>
      <c r="FGQ3" s="14"/>
      <c r="FGR3" s="14"/>
      <c r="FGS3" s="14"/>
      <c r="FGT3" s="14"/>
      <c r="FGU3" s="14"/>
      <c r="FGV3" s="14"/>
      <c r="FGW3" s="14"/>
      <c r="FGX3" s="14"/>
      <c r="FGY3" s="14"/>
      <c r="FGZ3" s="14"/>
      <c r="FHA3" s="14"/>
      <c r="FHB3" s="14"/>
      <c r="FHC3" s="14"/>
      <c r="FHD3" s="14"/>
      <c r="FHE3" s="14"/>
      <c r="FHF3" s="14"/>
      <c r="FHG3" s="14"/>
      <c r="FHH3" s="14"/>
      <c r="FHI3" s="14"/>
      <c r="FHJ3" s="14"/>
      <c r="FHK3" s="14"/>
      <c r="FHL3" s="14"/>
      <c r="FHM3" s="14"/>
      <c r="FHN3" s="14"/>
      <c r="FHO3" s="14"/>
      <c r="FHP3" s="14"/>
      <c r="FHQ3" s="14"/>
      <c r="FHR3" s="14"/>
      <c r="FHS3" s="14"/>
      <c r="FHT3" s="14"/>
      <c r="FHU3" s="14"/>
      <c r="FHV3" s="14"/>
      <c r="FHW3" s="14"/>
      <c r="FHX3" s="14"/>
      <c r="FHY3" s="14"/>
      <c r="FHZ3" s="14"/>
      <c r="FIA3" s="14"/>
      <c r="FIB3" s="14"/>
      <c r="FIC3" s="14"/>
      <c r="FID3" s="14"/>
      <c r="FIE3" s="14"/>
      <c r="FIF3" s="14"/>
      <c r="FIG3" s="14"/>
      <c r="FIH3" s="14"/>
      <c r="FII3" s="14"/>
      <c r="FIJ3" s="14"/>
      <c r="FIK3" s="14"/>
      <c r="FIL3" s="14"/>
      <c r="FIM3" s="14"/>
      <c r="FIN3" s="14"/>
      <c r="FIO3" s="14"/>
      <c r="FIP3" s="14"/>
      <c r="FIQ3" s="14"/>
      <c r="FIR3" s="14"/>
      <c r="FIS3" s="14"/>
      <c r="FIT3" s="14"/>
      <c r="FIU3" s="14"/>
      <c r="FIV3" s="14"/>
      <c r="FIW3" s="14"/>
      <c r="FIX3" s="14"/>
      <c r="FIY3" s="14"/>
      <c r="FIZ3" s="14"/>
      <c r="FJA3" s="14"/>
      <c r="FJB3" s="14"/>
      <c r="FJC3" s="14"/>
      <c r="FJD3" s="14"/>
      <c r="FJE3" s="14"/>
      <c r="FJF3" s="14"/>
      <c r="FJG3" s="14"/>
      <c r="FJH3" s="14"/>
      <c r="FJI3" s="14"/>
      <c r="FJJ3" s="14"/>
      <c r="FJK3" s="14"/>
      <c r="FJL3" s="14"/>
      <c r="FJM3" s="14"/>
      <c r="FJN3" s="14"/>
      <c r="FJO3" s="14"/>
      <c r="FJP3" s="14"/>
      <c r="FJQ3" s="14"/>
      <c r="FJR3" s="14"/>
      <c r="FJS3" s="14"/>
      <c r="FJT3" s="14"/>
      <c r="FJU3" s="14"/>
      <c r="FJV3" s="14"/>
      <c r="FJW3" s="14"/>
      <c r="FJX3" s="14"/>
      <c r="FJY3" s="14"/>
      <c r="FJZ3" s="14"/>
      <c r="FKA3" s="14"/>
      <c r="FKB3" s="14"/>
      <c r="FKC3" s="14"/>
      <c r="FKD3" s="14"/>
      <c r="FKE3" s="14"/>
      <c r="FKF3" s="14"/>
      <c r="FKG3" s="14"/>
      <c r="FKH3" s="14"/>
      <c r="FKI3" s="14"/>
      <c r="FKJ3" s="14"/>
      <c r="FKK3" s="14"/>
      <c r="FKL3" s="14"/>
      <c r="FKM3" s="14"/>
      <c r="FKN3" s="14"/>
      <c r="FKO3" s="14"/>
      <c r="FKP3" s="14"/>
      <c r="FKQ3" s="14"/>
      <c r="FKR3" s="14"/>
      <c r="FKS3" s="14"/>
      <c r="FKT3" s="14"/>
      <c r="FKU3" s="14"/>
      <c r="FKV3" s="14"/>
      <c r="FKW3" s="14"/>
      <c r="FKX3" s="14"/>
      <c r="FKY3" s="14"/>
      <c r="FKZ3" s="14"/>
      <c r="FLA3" s="14"/>
      <c r="FLB3" s="14"/>
      <c r="FLC3" s="14"/>
      <c r="FLD3" s="14"/>
      <c r="FLE3" s="14"/>
      <c r="FLF3" s="14"/>
      <c r="FLG3" s="14"/>
      <c r="FLH3" s="14"/>
      <c r="FLI3" s="14"/>
      <c r="FLJ3" s="14"/>
      <c r="FLK3" s="14"/>
      <c r="FLL3" s="14"/>
      <c r="FLM3" s="14"/>
      <c r="FLN3" s="14"/>
      <c r="FLO3" s="14"/>
      <c r="FLP3" s="14"/>
      <c r="FLQ3" s="14"/>
      <c r="FLR3" s="14"/>
      <c r="FLS3" s="14"/>
      <c r="FLT3" s="14"/>
      <c r="FLU3" s="14"/>
      <c r="FLV3" s="14"/>
      <c r="FLW3" s="14"/>
      <c r="FLX3" s="14"/>
      <c r="FLY3" s="14"/>
      <c r="FLZ3" s="14"/>
      <c r="FMA3" s="14"/>
      <c r="FMB3" s="14"/>
      <c r="FMC3" s="14"/>
      <c r="FMD3" s="14"/>
      <c r="FME3" s="14"/>
      <c r="FMF3" s="14"/>
      <c r="FMG3" s="14"/>
      <c r="FMH3" s="14"/>
      <c r="FMI3" s="14"/>
      <c r="FMJ3" s="14"/>
      <c r="FMK3" s="14"/>
      <c r="FML3" s="14"/>
      <c r="FMM3" s="14"/>
      <c r="FMN3" s="14"/>
      <c r="FMO3" s="14"/>
      <c r="FMP3" s="14"/>
      <c r="FMQ3" s="14"/>
      <c r="FMR3" s="14"/>
      <c r="FMS3" s="14"/>
      <c r="FMT3" s="14"/>
      <c r="FMU3" s="14"/>
      <c r="FMV3" s="14"/>
      <c r="FMW3" s="14"/>
      <c r="FMX3" s="14"/>
      <c r="FMY3" s="14"/>
      <c r="FMZ3" s="14"/>
      <c r="FNA3" s="14"/>
      <c r="FNB3" s="14"/>
      <c r="FNC3" s="14"/>
      <c r="FND3" s="14"/>
      <c r="FNE3" s="14"/>
      <c r="FNF3" s="14"/>
      <c r="FNG3" s="14"/>
      <c r="FNH3" s="14"/>
      <c r="FNI3" s="14"/>
      <c r="FNJ3" s="14"/>
      <c r="FNK3" s="14"/>
      <c r="FNL3" s="14"/>
      <c r="FNM3" s="14"/>
      <c r="FNN3" s="14"/>
      <c r="FNO3" s="14"/>
      <c r="FNP3" s="14"/>
      <c r="FNQ3" s="14"/>
      <c r="FNR3" s="14"/>
      <c r="FNS3" s="14"/>
      <c r="FNT3" s="14"/>
      <c r="FNU3" s="14"/>
      <c r="FNV3" s="14"/>
      <c r="FNW3" s="14"/>
      <c r="FNX3" s="14"/>
      <c r="FNY3" s="14"/>
      <c r="FNZ3" s="14"/>
      <c r="FOA3" s="14"/>
      <c r="FOB3" s="14"/>
      <c r="FOC3" s="14"/>
      <c r="FOD3" s="14"/>
      <c r="FOE3" s="14"/>
      <c r="FOF3" s="14"/>
      <c r="FOG3" s="14"/>
      <c r="FOH3" s="14"/>
      <c r="FOI3" s="14"/>
      <c r="FOJ3" s="14"/>
      <c r="FOK3" s="14"/>
      <c r="FOL3" s="14"/>
      <c r="FOM3" s="14"/>
      <c r="FON3" s="14"/>
      <c r="FOO3" s="14"/>
      <c r="FOP3" s="14"/>
      <c r="FOQ3" s="14"/>
      <c r="FOR3" s="14"/>
      <c r="FOS3" s="14"/>
      <c r="FOT3" s="14"/>
      <c r="FOU3" s="14"/>
      <c r="FOV3" s="14"/>
      <c r="FOW3" s="14"/>
      <c r="FOX3" s="14"/>
      <c r="FOY3" s="14"/>
      <c r="FOZ3" s="14"/>
      <c r="FPA3" s="14"/>
      <c r="FPB3" s="14"/>
      <c r="FPC3" s="14"/>
      <c r="FPD3" s="14"/>
      <c r="FPE3" s="14"/>
      <c r="FPF3" s="14"/>
      <c r="FPG3" s="14"/>
      <c r="FPH3" s="14"/>
      <c r="FPI3" s="14"/>
      <c r="FPJ3" s="14"/>
      <c r="FPK3" s="14"/>
      <c r="FPL3" s="14"/>
      <c r="FPM3" s="14"/>
      <c r="FPN3" s="14"/>
      <c r="FPO3" s="14"/>
      <c r="FPP3" s="14"/>
      <c r="FPQ3" s="14"/>
      <c r="FPR3" s="14"/>
      <c r="FPS3" s="14"/>
      <c r="FPT3" s="14"/>
      <c r="FPU3" s="14"/>
      <c r="FPV3" s="14"/>
      <c r="FPW3" s="14"/>
      <c r="FPX3" s="14"/>
      <c r="FPY3" s="14"/>
      <c r="FPZ3" s="14"/>
      <c r="FQA3" s="14"/>
      <c r="FQB3" s="14"/>
      <c r="FQC3" s="14"/>
      <c r="FQD3" s="14"/>
      <c r="FQE3" s="14"/>
      <c r="FQF3" s="14"/>
      <c r="FQG3" s="14"/>
      <c r="FQH3" s="14"/>
      <c r="FQI3" s="14"/>
      <c r="FQJ3" s="14"/>
      <c r="FQK3" s="14"/>
      <c r="FQL3" s="14"/>
      <c r="FQM3" s="14"/>
      <c r="FQN3" s="14"/>
      <c r="FQO3" s="14"/>
      <c r="FQP3" s="14"/>
      <c r="FQQ3" s="14"/>
      <c r="FQR3" s="14"/>
      <c r="FQS3" s="14"/>
      <c r="FQT3" s="14"/>
      <c r="FQU3" s="14"/>
      <c r="FQV3" s="14"/>
      <c r="FQW3" s="14"/>
      <c r="FQX3" s="14"/>
      <c r="FQY3" s="14"/>
      <c r="FQZ3" s="14"/>
      <c r="FRA3" s="14"/>
      <c r="FRB3" s="14"/>
      <c r="FRC3" s="14"/>
      <c r="FRD3" s="14"/>
      <c r="FRE3" s="14"/>
      <c r="FRF3" s="14"/>
      <c r="FRG3" s="14"/>
      <c r="FRH3" s="14"/>
      <c r="FRI3" s="14"/>
      <c r="FRJ3" s="14"/>
      <c r="FRK3" s="14"/>
      <c r="FRL3" s="14"/>
      <c r="FRM3" s="14"/>
      <c r="FRN3" s="14"/>
      <c r="FRO3" s="14"/>
      <c r="FRP3" s="14"/>
      <c r="FRQ3" s="14"/>
      <c r="FRR3" s="14"/>
      <c r="FRS3" s="14"/>
      <c r="FRT3" s="14"/>
      <c r="FRU3" s="14"/>
      <c r="FRV3" s="14"/>
      <c r="FRW3" s="14"/>
      <c r="FRX3" s="14"/>
      <c r="FRY3" s="14"/>
      <c r="FRZ3" s="14"/>
      <c r="FSA3" s="14"/>
      <c r="FSB3" s="14"/>
      <c r="FSC3" s="14"/>
      <c r="FSD3" s="14"/>
      <c r="FSE3" s="14"/>
      <c r="FSF3" s="14"/>
      <c r="FSG3" s="14"/>
      <c r="FSH3" s="14"/>
      <c r="FSI3" s="14"/>
      <c r="FSJ3" s="14"/>
      <c r="FSK3" s="14"/>
      <c r="FSL3" s="14"/>
      <c r="FSM3" s="14"/>
      <c r="FSN3" s="14"/>
      <c r="FSO3" s="14"/>
      <c r="FSP3" s="14"/>
      <c r="FSQ3" s="14"/>
      <c r="FSR3" s="14"/>
      <c r="FSS3" s="14"/>
      <c r="FST3" s="14"/>
      <c r="FSU3" s="14"/>
      <c r="FSV3" s="14"/>
      <c r="FSW3" s="14"/>
      <c r="FSX3" s="14"/>
      <c r="FSY3" s="14"/>
      <c r="FSZ3" s="14"/>
      <c r="FTA3" s="14"/>
      <c r="FTB3" s="14"/>
      <c r="FTC3" s="14"/>
      <c r="FTD3" s="14"/>
      <c r="FTE3" s="14"/>
      <c r="FTF3" s="14"/>
      <c r="FTG3" s="14"/>
      <c r="FTH3" s="14"/>
      <c r="FTI3" s="14"/>
      <c r="FTJ3" s="14"/>
      <c r="FTK3" s="14"/>
      <c r="FTL3" s="14"/>
      <c r="FTM3" s="14"/>
      <c r="FTN3" s="14"/>
      <c r="FTO3" s="14"/>
      <c r="FTP3" s="14"/>
      <c r="FTQ3" s="14"/>
      <c r="FTR3" s="14"/>
      <c r="FTS3" s="14"/>
      <c r="FTT3" s="14"/>
      <c r="FTU3" s="14"/>
      <c r="FTV3" s="14"/>
      <c r="FTW3" s="14"/>
      <c r="FTX3" s="14"/>
      <c r="FTY3" s="14"/>
      <c r="FTZ3" s="14"/>
      <c r="FUA3" s="14"/>
      <c r="FUB3" s="14"/>
      <c r="FUC3" s="14"/>
      <c r="FUD3" s="14"/>
      <c r="FUE3" s="14"/>
      <c r="FUF3" s="14"/>
      <c r="FUG3" s="14"/>
      <c r="FUH3" s="14"/>
      <c r="FUI3" s="14"/>
      <c r="FUJ3" s="14"/>
      <c r="FUK3" s="14"/>
      <c r="FUL3" s="14"/>
      <c r="FUM3" s="14"/>
      <c r="FUN3" s="14"/>
      <c r="FUO3" s="14"/>
      <c r="FUP3" s="14"/>
      <c r="FUQ3" s="14"/>
      <c r="FUR3" s="14"/>
      <c r="FUS3" s="14"/>
      <c r="FUT3" s="14"/>
      <c r="FUU3" s="14"/>
      <c r="FUV3" s="14"/>
      <c r="FUW3" s="14"/>
      <c r="FUX3" s="14"/>
      <c r="FUY3" s="14"/>
      <c r="FUZ3" s="14"/>
      <c r="FVA3" s="14"/>
      <c r="FVB3" s="14"/>
      <c r="FVC3" s="14"/>
      <c r="FVD3" s="14"/>
      <c r="FVE3" s="14"/>
      <c r="FVF3" s="14"/>
      <c r="FVG3" s="14"/>
      <c r="FVH3" s="14"/>
      <c r="FVI3" s="14"/>
      <c r="FVJ3" s="14"/>
      <c r="FVK3" s="14"/>
      <c r="FVL3" s="14"/>
      <c r="FVM3" s="14"/>
      <c r="FVN3" s="14"/>
      <c r="FVO3" s="14"/>
      <c r="FVP3" s="14"/>
      <c r="FVQ3" s="14"/>
      <c r="FVR3" s="14"/>
      <c r="FVS3" s="14"/>
      <c r="FVT3" s="14"/>
      <c r="FVU3" s="14"/>
      <c r="FVV3" s="14"/>
      <c r="FVW3" s="14"/>
      <c r="FVX3" s="14"/>
      <c r="FVY3" s="14"/>
      <c r="FVZ3" s="14"/>
      <c r="FWA3" s="14"/>
      <c r="FWB3" s="14"/>
      <c r="FWC3" s="14"/>
      <c r="FWD3" s="14"/>
      <c r="FWE3" s="14"/>
      <c r="FWF3" s="14"/>
      <c r="FWG3" s="14"/>
      <c r="FWH3" s="14"/>
      <c r="FWI3" s="14"/>
      <c r="FWJ3" s="14"/>
      <c r="FWK3" s="14"/>
      <c r="FWL3" s="14"/>
      <c r="FWM3" s="14"/>
      <c r="FWN3" s="14"/>
      <c r="FWO3" s="14"/>
      <c r="FWP3" s="14"/>
      <c r="FWQ3" s="14"/>
      <c r="FWR3" s="14"/>
      <c r="FWS3" s="14"/>
      <c r="FWT3" s="14"/>
      <c r="FWU3" s="14"/>
      <c r="FWV3" s="14"/>
      <c r="FWW3" s="14"/>
      <c r="FWX3" s="14"/>
      <c r="FWY3" s="14"/>
      <c r="FWZ3" s="14"/>
      <c r="FXA3" s="14"/>
      <c r="FXB3" s="14"/>
      <c r="FXC3" s="14"/>
      <c r="FXD3" s="14"/>
      <c r="FXE3" s="14"/>
      <c r="FXF3" s="14"/>
      <c r="FXG3" s="14"/>
      <c r="FXH3" s="14"/>
      <c r="FXI3" s="14"/>
      <c r="FXJ3" s="14"/>
      <c r="FXK3" s="14"/>
      <c r="FXL3" s="14"/>
      <c r="FXM3" s="14"/>
      <c r="FXN3" s="14"/>
      <c r="FXO3" s="14"/>
      <c r="FXP3" s="14"/>
      <c r="FXQ3" s="14"/>
      <c r="FXR3" s="14"/>
      <c r="FXS3" s="14"/>
      <c r="FXT3" s="14"/>
      <c r="FXU3" s="14"/>
      <c r="FXV3" s="14"/>
      <c r="FXW3" s="14"/>
      <c r="FXX3" s="14"/>
      <c r="FXY3" s="14"/>
      <c r="FXZ3" s="14"/>
      <c r="FYA3" s="14"/>
      <c r="FYB3" s="14"/>
      <c r="FYC3" s="14"/>
      <c r="FYD3" s="14"/>
      <c r="FYE3" s="14"/>
      <c r="FYF3" s="14"/>
      <c r="FYG3" s="14"/>
      <c r="FYH3" s="14"/>
      <c r="FYI3" s="14"/>
      <c r="FYJ3" s="14"/>
      <c r="FYK3" s="14"/>
      <c r="FYL3" s="14"/>
      <c r="FYM3" s="14"/>
      <c r="FYN3" s="14"/>
      <c r="FYO3" s="14"/>
      <c r="FYP3" s="14"/>
      <c r="FYQ3" s="14"/>
      <c r="FYR3" s="14"/>
      <c r="FYS3" s="14"/>
      <c r="FYT3" s="14"/>
      <c r="FYU3" s="14"/>
      <c r="FYV3" s="14"/>
      <c r="FYW3" s="14"/>
      <c r="FYX3" s="14"/>
      <c r="FYY3" s="14"/>
      <c r="FYZ3" s="14"/>
      <c r="FZA3" s="14"/>
      <c r="FZB3" s="14"/>
      <c r="FZC3" s="14"/>
      <c r="FZD3" s="14"/>
      <c r="FZE3" s="14"/>
      <c r="FZF3" s="14"/>
      <c r="FZG3" s="14"/>
      <c r="FZH3" s="14"/>
      <c r="FZI3" s="14"/>
      <c r="FZJ3" s="14"/>
      <c r="FZK3" s="14"/>
      <c r="FZL3" s="14"/>
      <c r="FZM3" s="14"/>
      <c r="FZN3" s="14"/>
      <c r="FZO3" s="14"/>
      <c r="FZP3" s="14"/>
      <c r="FZQ3" s="14"/>
      <c r="FZR3" s="14"/>
      <c r="FZS3" s="14"/>
      <c r="FZT3" s="14"/>
      <c r="FZU3" s="14"/>
      <c r="FZV3" s="14"/>
      <c r="FZW3" s="14"/>
      <c r="FZX3" s="14"/>
      <c r="FZY3" s="14"/>
      <c r="FZZ3" s="14"/>
      <c r="GAA3" s="14"/>
      <c r="GAB3" s="14"/>
      <c r="GAC3" s="14"/>
      <c r="GAD3" s="14"/>
      <c r="GAE3" s="14"/>
      <c r="GAF3" s="14"/>
      <c r="GAG3" s="14"/>
      <c r="GAH3" s="14"/>
      <c r="GAI3" s="14"/>
      <c r="GAJ3" s="14"/>
      <c r="GAK3" s="14"/>
      <c r="GAL3" s="14"/>
      <c r="GAM3" s="14"/>
      <c r="GAN3" s="14"/>
      <c r="GAO3" s="14"/>
      <c r="GAP3" s="14"/>
      <c r="GAQ3" s="14"/>
      <c r="GAR3" s="14"/>
      <c r="GAS3" s="14"/>
      <c r="GAT3" s="14"/>
      <c r="GAU3" s="14"/>
      <c r="GAV3" s="14"/>
      <c r="GAW3" s="14"/>
      <c r="GAX3" s="14"/>
      <c r="GAY3" s="14"/>
      <c r="GAZ3" s="14"/>
      <c r="GBA3" s="14"/>
      <c r="GBB3" s="14"/>
      <c r="GBC3" s="14"/>
      <c r="GBD3" s="14"/>
      <c r="GBE3" s="14"/>
      <c r="GBF3" s="14"/>
      <c r="GBG3" s="14"/>
      <c r="GBH3" s="14"/>
      <c r="GBI3" s="14"/>
      <c r="GBJ3" s="14"/>
      <c r="GBK3" s="14"/>
      <c r="GBL3" s="14"/>
      <c r="GBM3" s="14"/>
      <c r="GBN3" s="14"/>
      <c r="GBO3" s="14"/>
      <c r="GBP3" s="14"/>
      <c r="GBQ3" s="14"/>
      <c r="GBR3" s="14"/>
      <c r="GBS3" s="14"/>
      <c r="GBT3" s="14"/>
      <c r="GBU3" s="14"/>
      <c r="GBV3" s="14"/>
      <c r="GBW3" s="14"/>
      <c r="GBX3" s="14"/>
      <c r="GBY3" s="14"/>
      <c r="GBZ3" s="14"/>
      <c r="GCA3" s="14"/>
      <c r="GCB3" s="14"/>
      <c r="GCC3" s="14"/>
      <c r="GCD3" s="14"/>
      <c r="GCE3" s="14"/>
      <c r="GCF3" s="14"/>
      <c r="GCG3" s="14"/>
      <c r="GCH3" s="14"/>
      <c r="GCI3" s="14"/>
      <c r="GCJ3" s="14"/>
      <c r="GCK3" s="14"/>
      <c r="GCL3" s="14"/>
      <c r="GCM3" s="14"/>
      <c r="GCN3" s="14"/>
      <c r="GCO3" s="14"/>
      <c r="GCP3" s="14"/>
      <c r="GCQ3" s="14"/>
      <c r="GCR3" s="14"/>
      <c r="GCS3" s="14"/>
      <c r="GCT3" s="14"/>
      <c r="GCU3" s="14"/>
      <c r="GCV3" s="14"/>
      <c r="GCW3" s="14"/>
      <c r="GCX3" s="14"/>
      <c r="GCY3" s="14"/>
      <c r="GCZ3" s="14"/>
      <c r="GDA3" s="14"/>
      <c r="GDB3" s="14"/>
      <c r="GDC3" s="14"/>
      <c r="GDD3" s="14"/>
      <c r="GDE3" s="14"/>
      <c r="GDF3" s="14"/>
      <c r="GDG3" s="14"/>
      <c r="GDH3" s="14"/>
      <c r="GDI3" s="14"/>
      <c r="GDJ3" s="14"/>
      <c r="GDK3" s="14"/>
      <c r="GDL3" s="14"/>
      <c r="GDM3" s="14"/>
      <c r="GDN3" s="14"/>
      <c r="GDO3" s="14"/>
      <c r="GDP3" s="14"/>
      <c r="GDQ3" s="14"/>
      <c r="GDR3" s="14"/>
      <c r="GDS3" s="14"/>
      <c r="GDT3" s="14"/>
      <c r="GDU3" s="14"/>
      <c r="GDV3" s="14"/>
      <c r="GDW3" s="14"/>
      <c r="GDX3" s="14"/>
      <c r="GDY3" s="14"/>
      <c r="GDZ3" s="14"/>
      <c r="GEA3" s="14"/>
      <c r="GEB3" s="14"/>
      <c r="GEC3" s="14"/>
      <c r="GED3" s="14"/>
      <c r="GEE3" s="14"/>
      <c r="GEF3" s="14"/>
      <c r="GEG3" s="14"/>
      <c r="GEH3" s="14"/>
      <c r="GEI3" s="14"/>
      <c r="GEJ3" s="14"/>
      <c r="GEK3" s="14"/>
      <c r="GEL3" s="14"/>
      <c r="GEM3" s="14"/>
      <c r="GEN3" s="14"/>
      <c r="GEO3" s="14"/>
      <c r="GEP3" s="14"/>
      <c r="GEQ3" s="14"/>
      <c r="GER3" s="14"/>
      <c r="GES3" s="14"/>
      <c r="GET3" s="14"/>
      <c r="GEU3" s="14"/>
      <c r="GEV3" s="14"/>
      <c r="GEW3" s="14"/>
      <c r="GEX3" s="14"/>
      <c r="GEY3" s="14"/>
      <c r="GEZ3" s="14"/>
      <c r="GFA3" s="14"/>
      <c r="GFB3" s="14"/>
      <c r="GFC3" s="14"/>
      <c r="GFD3" s="14"/>
      <c r="GFE3" s="14"/>
      <c r="GFF3" s="14"/>
      <c r="GFG3" s="14"/>
      <c r="GFH3" s="14"/>
      <c r="GFI3" s="14"/>
      <c r="GFJ3" s="14"/>
      <c r="GFK3" s="14"/>
      <c r="GFL3" s="14"/>
      <c r="GFM3" s="14"/>
      <c r="GFN3" s="14"/>
      <c r="GFO3" s="14"/>
      <c r="GFP3" s="14"/>
      <c r="GFQ3" s="14"/>
      <c r="GFR3" s="14"/>
      <c r="GFS3" s="14"/>
      <c r="GFT3" s="14"/>
      <c r="GFU3" s="14"/>
      <c r="GFV3" s="14"/>
      <c r="GFW3" s="14"/>
      <c r="GFX3" s="14"/>
      <c r="GFY3" s="14"/>
      <c r="GFZ3" s="14"/>
      <c r="GGA3" s="14"/>
      <c r="GGB3" s="14"/>
      <c r="GGC3" s="14"/>
      <c r="GGD3" s="14"/>
      <c r="GGE3" s="14"/>
      <c r="GGF3" s="14"/>
      <c r="GGG3" s="14"/>
      <c r="GGH3" s="14"/>
      <c r="GGI3" s="14"/>
      <c r="GGJ3" s="14"/>
      <c r="GGK3" s="14"/>
      <c r="GGL3" s="14"/>
      <c r="GGM3" s="14"/>
      <c r="GGN3" s="14"/>
      <c r="GGO3" s="14"/>
      <c r="GGP3" s="14"/>
      <c r="GGQ3" s="14"/>
      <c r="GGR3" s="14"/>
      <c r="GGS3" s="14"/>
      <c r="GGT3" s="14"/>
      <c r="GGU3" s="14"/>
      <c r="GGV3" s="14"/>
      <c r="GGW3" s="14"/>
      <c r="GGX3" s="14"/>
      <c r="GGY3" s="14"/>
      <c r="GGZ3" s="14"/>
      <c r="GHA3" s="14"/>
      <c r="GHB3" s="14"/>
      <c r="GHC3" s="14"/>
      <c r="GHD3" s="14"/>
      <c r="GHE3" s="14"/>
      <c r="GHF3" s="14"/>
      <c r="GHG3" s="14"/>
      <c r="GHH3" s="14"/>
      <c r="GHI3" s="14"/>
      <c r="GHJ3" s="14"/>
      <c r="GHK3" s="14"/>
      <c r="GHL3" s="14"/>
      <c r="GHM3" s="14"/>
      <c r="GHN3" s="14"/>
      <c r="GHO3" s="14"/>
      <c r="GHP3" s="14"/>
      <c r="GHQ3" s="14"/>
      <c r="GHR3" s="14"/>
      <c r="GHS3" s="14"/>
      <c r="GHT3" s="14"/>
      <c r="GHU3" s="14"/>
      <c r="GHV3" s="14"/>
      <c r="GHW3" s="14"/>
      <c r="GHX3" s="14"/>
      <c r="GHY3" s="14"/>
      <c r="GHZ3" s="14"/>
      <c r="GIA3" s="14"/>
      <c r="GIB3" s="14"/>
      <c r="GIC3" s="14"/>
      <c r="GID3" s="14"/>
      <c r="GIE3" s="14"/>
      <c r="GIF3" s="14"/>
      <c r="GIG3" s="14"/>
      <c r="GIH3" s="14"/>
      <c r="GII3" s="14"/>
      <c r="GIJ3" s="14"/>
      <c r="GIK3" s="14"/>
      <c r="GIL3" s="14"/>
      <c r="GIM3" s="14"/>
      <c r="GIN3" s="14"/>
      <c r="GIO3" s="14"/>
      <c r="GIP3" s="14"/>
      <c r="GIQ3" s="14"/>
      <c r="GIR3" s="14"/>
      <c r="GIS3" s="14"/>
      <c r="GIT3" s="14"/>
      <c r="GIU3" s="14"/>
      <c r="GIV3" s="14"/>
      <c r="GIW3" s="14"/>
      <c r="GIX3" s="14"/>
      <c r="GIY3" s="14"/>
      <c r="GIZ3" s="14"/>
      <c r="GJA3" s="14"/>
      <c r="GJB3" s="14"/>
      <c r="GJC3" s="14"/>
      <c r="GJD3" s="14"/>
      <c r="GJE3" s="14"/>
      <c r="GJF3" s="14"/>
      <c r="GJG3" s="14"/>
      <c r="GJH3" s="14"/>
      <c r="GJI3" s="14"/>
      <c r="GJJ3" s="14"/>
      <c r="GJK3" s="14"/>
      <c r="GJL3" s="14"/>
      <c r="GJM3" s="14"/>
      <c r="GJN3" s="14"/>
      <c r="GJO3" s="14"/>
      <c r="GJP3" s="14"/>
      <c r="GJQ3" s="14"/>
      <c r="GJR3" s="14"/>
      <c r="GJS3" s="14"/>
      <c r="GJT3" s="14"/>
      <c r="GJU3" s="14"/>
      <c r="GJV3" s="14"/>
      <c r="GJW3" s="14"/>
      <c r="GJX3" s="14"/>
      <c r="GJY3" s="14"/>
      <c r="GJZ3" s="14"/>
      <c r="GKA3" s="14"/>
      <c r="GKB3" s="14"/>
      <c r="GKC3" s="14"/>
      <c r="GKD3" s="14"/>
      <c r="GKE3" s="14"/>
      <c r="GKF3" s="14"/>
      <c r="GKG3" s="14"/>
      <c r="GKH3" s="14"/>
      <c r="GKI3" s="14"/>
      <c r="GKJ3" s="14"/>
      <c r="GKK3" s="14"/>
      <c r="GKL3" s="14"/>
      <c r="GKM3" s="14"/>
      <c r="GKN3" s="14"/>
      <c r="GKO3" s="14"/>
      <c r="GKP3" s="14"/>
      <c r="GKQ3" s="14"/>
      <c r="GKR3" s="14"/>
      <c r="GKS3" s="14"/>
      <c r="GKT3" s="14"/>
      <c r="GKU3" s="14"/>
      <c r="GKV3" s="14"/>
      <c r="GKW3" s="14"/>
      <c r="GKX3" s="14"/>
      <c r="GKY3" s="14"/>
      <c r="GKZ3" s="14"/>
      <c r="GLA3" s="14"/>
      <c r="GLB3" s="14"/>
      <c r="GLC3" s="14"/>
      <c r="GLD3" s="14"/>
      <c r="GLE3" s="14"/>
      <c r="GLF3" s="14"/>
      <c r="GLG3" s="14"/>
      <c r="GLH3" s="14"/>
      <c r="GLI3" s="14"/>
      <c r="GLJ3" s="14"/>
      <c r="GLK3" s="14"/>
      <c r="GLL3" s="14"/>
      <c r="GLM3" s="14"/>
      <c r="GLN3" s="14"/>
      <c r="GLO3" s="14"/>
      <c r="GLP3" s="14"/>
      <c r="GLQ3" s="14"/>
      <c r="GLR3" s="14"/>
      <c r="GLS3" s="14"/>
      <c r="GLT3" s="14"/>
      <c r="GLU3" s="14"/>
      <c r="GLV3" s="14"/>
      <c r="GLW3" s="14"/>
      <c r="GLX3" s="14"/>
      <c r="GLY3" s="14"/>
      <c r="GLZ3" s="14"/>
      <c r="GMA3" s="14"/>
      <c r="GMB3" s="14"/>
      <c r="GMC3" s="14"/>
      <c r="GMD3" s="14"/>
      <c r="GME3" s="14"/>
      <c r="GMF3" s="14"/>
      <c r="GMG3" s="14"/>
      <c r="GMH3" s="14"/>
      <c r="GMI3" s="14"/>
      <c r="GMJ3" s="14"/>
      <c r="GMK3" s="14"/>
      <c r="GML3" s="14"/>
      <c r="GMM3" s="14"/>
      <c r="GMN3" s="14"/>
      <c r="GMO3" s="14"/>
      <c r="GMP3" s="14"/>
      <c r="GMQ3" s="14"/>
      <c r="GMR3" s="14"/>
      <c r="GMS3" s="14"/>
      <c r="GMT3" s="14"/>
      <c r="GMU3" s="14"/>
      <c r="GMV3" s="14"/>
      <c r="GMW3" s="14"/>
      <c r="GMX3" s="14"/>
      <c r="GMY3" s="14"/>
      <c r="GMZ3" s="14"/>
      <c r="GNA3" s="14"/>
      <c r="GNB3" s="14"/>
      <c r="GNC3" s="14"/>
      <c r="GND3" s="14"/>
      <c r="GNE3" s="14"/>
      <c r="GNF3" s="14"/>
      <c r="GNG3" s="14"/>
      <c r="GNH3" s="14"/>
      <c r="GNI3" s="14"/>
      <c r="GNJ3" s="14"/>
      <c r="GNK3" s="14"/>
      <c r="GNL3" s="14"/>
      <c r="GNM3" s="14"/>
      <c r="GNN3" s="14"/>
      <c r="GNO3" s="14"/>
      <c r="GNP3" s="14"/>
      <c r="GNQ3" s="14"/>
      <c r="GNR3" s="14"/>
      <c r="GNS3" s="14"/>
      <c r="GNT3" s="14"/>
      <c r="GNU3" s="14"/>
      <c r="GNV3" s="14"/>
      <c r="GNW3" s="14"/>
      <c r="GNX3" s="14"/>
      <c r="GNY3" s="14"/>
      <c r="GNZ3" s="14"/>
      <c r="GOA3" s="14"/>
      <c r="GOB3" s="14"/>
      <c r="GOC3" s="14"/>
      <c r="GOD3" s="14"/>
      <c r="GOE3" s="14"/>
      <c r="GOF3" s="14"/>
      <c r="GOG3" s="14"/>
      <c r="GOH3" s="14"/>
      <c r="GOI3" s="14"/>
      <c r="GOJ3" s="14"/>
      <c r="GOK3" s="14"/>
      <c r="GOL3" s="14"/>
      <c r="GOM3" s="14"/>
      <c r="GON3" s="14"/>
      <c r="GOO3" s="14"/>
      <c r="GOP3" s="14"/>
      <c r="GOQ3" s="14"/>
      <c r="GOR3" s="14"/>
      <c r="GOS3" s="14"/>
      <c r="GOT3" s="14"/>
      <c r="GOU3" s="14"/>
      <c r="GOV3" s="14"/>
      <c r="GOW3" s="14"/>
      <c r="GOX3" s="14"/>
      <c r="GOY3" s="14"/>
      <c r="GOZ3" s="14"/>
      <c r="GPA3" s="14"/>
      <c r="GPB3" s="14"/>
      <c r="GPC3" s="14"/>
      <c r="GPD3" s="14"/>
      <c r="GPE3" s="14"/>
      <c r="GPF3" s="14"/>
      <c r="GPG3" s="14"/>
      <c r="GPH3" s="14"/>
      <c r="GPI3" s="14"/>
      <c r="GPJ3" s="14"/>
      <c r="GPK3" s="14"/>
      <c r="GPL3" s="14"/>
      <c r="GPM3" s="14"/>
      <c r="GPN3" s="14"/>
      <c r="GPO3" s="14"/>
      <c r="GPP3" s="14"/>
      <c r="GPQ3" s="14"/>
      <c r="GPR3" s="14"/>
      <c r="GPS3" s="14"/>
      <c r="GPT3" s="14"/>
      <c r="GPU3" s="14"/>
      <c r="GPV3" s="14"/>
      <c r="GPW3" s="14"/>
      <c r="GPX3" s="14"/>
      <c r="GPY3" s="14"/>
      <c r="GPZ3" s="14"/>
      <c r="GQA3" s="14"/>
      <c r="GQB3" s="14"/>
      <c r="GQC3" s="14"/>
      <c r="GQD3" s="14"/>
      <c r="GQE3" s="14"/>
      <c r="GQF3" s="14"/>
      <c r="GQG3" s="14"/>
      <c r="GQH3" s="14"/>
      <c r="GQI3" s="14"/>
      <c r="GQJ3" s="14"/>
      <c r="GQK3" s="14"/>
      <c r="GQL3" s="14"/>
      <c r="GQM3" s="14"/>
      <c r="GQN3" s="14"/>
      <c r="GQO3" s="14"/>
      <c r="GQP3" s="14"/>
      <c r="GQQ3" s="14"/>
      <c r="GQR3" s="14"/>
      <c r="GQS3" s="14"/>
      <c r="GQT3" s="14"/>
      <c r="GQU3" s="14"/>
      <c r="GQV3" s="14"/>
      <c r="GQW3" s="14"/>
      <c r="GQX3" s="14"/>
      <c r="GQY3" s="14"/>
      <c r="GQZ3" s="14"/>
      <c r="GRA3" s="14"/>
      <c r="GRB3" s="14"/>
      <c r="GRC3" s="14"/>
      <c r="GRD3" s="14"/>
      <c r="GRE3" s="14"/>
      <c r="GRF3" s="14"/>
      <c r="GRG3" s="14"/>
      <c r="GRH3" s="14"/>
      <c r="GRI3" s="14"/>
      <c r="GRJ3" s="14"/>
      <c r="GRK3" s="14"/>
      <c r="GRL3" s="14"/>
      <c r="GRM3" s="14"/>
      <c r="GRN3" s="14"/>
      <c r="GRO3" s="14"/>
      <c r="GRP3" s="14"/>
      <c r="GRQ3" s="14"/>
      <c r="GRR3" s="14"/>
      <c r="GRS3" s="14"/>
      <c r="GRT3" s="14"/>
      <c r="GRU3" s="14"/>
      <c r="GRV3" s="14"/>
      <c r="GRW3" s="14"/>
      <c r="GRX3" s="14"/>
      <c r="GRY3" s="14"/>
      <c r="GRZ3" s="14"/>
      <c r="GSA3" s="14"/>
      <c r="GSB3" s="14"/>
      <c r="GSC3" s="14"/>
      <c r="GSD3" s="14"/>
      <c r="GSE3" s="14"/>
      <c r="GSF3" s="14"/>
      <c r="GSG3" s="14"/>
      <c r="GSH3" s="14"/>
      <c r="GSI3" s="14"/>
      <c r="GSJ3" s="14"/>
      <c r="GSK3" s="14"/>
      <c r="GSL3" s="14"/>
      <c r="GSM3" s="14"/>
      <c r="GSN3" s="14"/>
      <c r="GSO3" s="14"/>
      <c r="GSP3" s="14"/>
      <c r="GSQ3" s="14"/>
      <c r="GSR3" s="14"/>
      <c r="GSS3" s="14"/>
      <c r="GST3" s="14"/>
      <c r="GSU3" s="14"/>
      <c r="GSV3" s="14"/>
      <c r="GSW3" s="14"/>
      <c r="GSX3" s="14"/>
      <c r="GSY3" s="14"/>
      <c r="GSZ3" s="14"/>
      <c r="GTA3" s="14"/>
      <c r="GTB3" s="14"/>
      <c r="GTC3" s="14"/>
      <c r="GTD3" s="14"/>
      <c r="GTE3" s="14"/>
      <c r="GTF3" s="14"/>
      <c r="GTG3" s="14"/>
      <c r="GTH3" s="14"/>
      <c r="GTI3" s="14"/>
      <c r="GTJ3" s="14"/>
      <c r="GTK3" s="14"/>
      <c r="GTL3" s="14"/>
      <c r="GTM3" s="14"/>
      <c r="GTN3" s="14"/>
      <c r="GTO3" s="14"/>
      <c r="GTP3" s="14"/>
      <c r="GTQ3" s="14"/>
      <c r="GTR3" s="14"/>
      <c r="GTS3" s="14"/>
      <c r="GTT3" s="14"/>
      <c r="GTU3" s="14"/>
      <c r="GTV3" s="14"/>
      <c r="GTW3" s="14"/>
      <c r="GTX3" s="14"/>
      <c r="GTY3" s="14"/>
      <c r="GTZ3" s="14"/>
      <c r="GUA3" s="14"/>
      <c r="GUB3" s="14"/>
      <c r="GUC3" s="14"/>
      <c r="GUD3" s="14"/>
      <c r="GUE3" s="14"/>
      <c r="GUF3" s="14"/>
      <c r="GUG3" s="14"/>
      <c r="GUH3" s="14"/>
      <c r="GUI3" s="14"/>
      <c r="GUJ3" s="14"/>
      <c r="GUK3" s="14"/>
      <c r="GUL3" s="14"/>
      <c r="GUM3" s="14"/>
      <c r="GUN3" s="14"/>
      <c r="GUO3" s="14"/>
      <c r="GUP3" s="14"/>
      <c r="GUQ3" s="14"/>
      <c r="GUR3" s="14"/>
      <c r="GUS3" s="14"/>
      <c r="GUT3" s="14"/>
      <c r="GUU3" s="14"/>
      <c r="GUV3" s="14"/>
      <c r="GUW3" s="14"/>
      <c r="GUX3" s="14"/>
      <c r="GUY3" s="14"/>
      <c r="GUZ3" s="14"/>
      <c r="GVA3" s="14"/>
      <c r="GVB3" s="14"/>
      <c r="GVC3" s="14"/>
      <c r="GVD3" s="14"/>
      <c r="GVE3" s="14"/>
      <c r="GVF3" s="14"/>
      <c r="GVG3" s="14"/>
      <c r="GVH3" s="14"/>
      <c r="GVI3" s="14"/>
      <c r="GVJ3" s="14"/>
      <c r="GVK3" s="14"/>
      <c r="GVL3" s="14"/>
      <c r="GVM3" s="14"/>
      <c r="GVN3" s="14"/>
      <c r="GVO3" s="14"/>
      <c r="GVP3" s="14"/>
      <c r="GVQ3" s="14"/>
      <c r="GVR3" s="14"/>
      <c r="GVS3" s="14"/>
      <c r="GVT3" s="14"/>
      <c r="GVU3" s="14"/>
      <c r="GVV3" s="14"/>
      <c r="GVW3" s="14"/>
      <c r="GVX3" s="14"/>
      <c r="GVY3" s="14"/>
      <c r="GVZ3" s="14"/>
      <c r="GWA3" s="14"/>
      <c r="GWB3" s="14"/>
      <c r="GWC3" s="14"/>
      <c r="GWD3" s="14"/>
      <c r="GWE3" s="14"/>
      <c r="GWF3" s="14"/>
      <c r="GWG3" s="14"/>
      <c r="GWH3" s="14"/>
      <c r="GWI3" s="14"/>
      <c r="GWJ3" s="14"/>
      <c r="GWK3" s="14"/>
      <c r="GWL3" s="14"/>
      <c r="GWM3" s="14"/>
      <c r="GWN3" s="14"/>
      <c r="GWO3" s="14"/>
      <c r="GWP3" s="14"/>
      <c r="GWQ3" s="14"/>
      <c r="GWR3" s="14"/>
      <c r="GWS3" s="14"/>
      <c r="GWT3" s="14"/>
      <c r="GWU3" s="14"/>
      <c r="GWV3" s="14"/>
      <c r="GWW3" s="14"/>
      <c r="GWX3" s="14"/>
      <c r="GWY3" s="14"/>
      <c r="GWZ3" s="14"/>
      <c r="GXA3" s="14"/>
      <c r="GXB3" s="14"/>
      <c r="GXC3" s="14"/>
      <c r="GXD3" s="14"/>
      <c r="GXE3" s="14"/>
      <c r="GXF3" s="14"/>
      <c r="GXG3" s="14"/>
      <c r="GXH3" s="14"/>
      <c r="GXI3" s="14"/>
      <c r="GXJ3" s="14"/>
      <c r="GXK3" s="14"/>
      <c r="GXL3" s="14"/>
      <c r="GXM3" s="14"/>
      <c r="GXN3" s="14"/>
      <c r="GXO3" s="14"/>
      <c r="GXP3" s="14"/>
      <c r="GXQ3" s="14"/>
      <c r="GXR3" s="14"/>
      <c r="GXS3" s="14"/>
      <c r="GXT3" s="14"/>
      <c r="GXU3" s="14"/>
      <c r="GXV3" s="14"/>
      <c r="GXW3" s="14"/>
      <c r="GXX3" s="14"/>
      <c r="GXY3" s="14"/>
      <c r="GXZ3" s="14"/>
      <c r="GYA3" s="14"/>
      <c r="GYB3" s="14"/>
      <c r="GYC3" s="14"/>
      <c r="GYD3" s="14"/>
      <c r="GYE3" s="14"/>
      <c r="GYF3" s="14"/>
      <c r="GYG3" s="14"/>
      <c r="GYH3" s="14"/>
      <c r="GYI3" s="14"/>
      <c r="GYJ3" s="14"/>
      <c r="GYK3" s="14"/>
      <c r="GYL3" s="14"/>
      <c r="GYM3" s="14"/>
      <c r="GYN3" s="14"/>
      <c r="GYO3" s="14"/>
      <c r="GYP3" s="14"/>
      <c r="GYQ3" s="14"/>
      <c r="GYR3" s="14"/>
      <c r="GYS3" s="14"/>
      <c r="GYT3" s="14"/>
      <c r="GYU3" s="14"/>
      <c r="GYV3" s="14"/>
      <c r="GYW3" s="14"/>
      <c r="GYX3" s="14"/>
      <c r="GYY3" s="14"/>
      <c r="GYZ3" s="14"/>
      <c r="GZA3" s="14"/>
      <c r="GZB3" s="14"/>
      <c r="GZC3" s="14"/>
      <c r="GZD3" s="14"/>
      <c r="GZE3" s="14"/>
      <c r="GZF3" s="14"/>
      <c r="GZG3" s="14"/>
      <c r="GZH3" s="14"/>
      <c r="GZI3" s="14"/>
      <c r="GZJ3" s="14"/>
      <c r="GZK3" s="14"/>
      <c r="GZL3" s="14"/>
      <c r="GZM3" s="14"/>
      <c r="GZN3" s="14"/>
      <c r="GZO3" s="14"/>
      <c r="GZP3" s="14"/>
      <c r="GZQ3" s="14"/>
      <c r="GZR3" s="14"/>
      <c r="GZS3" s="14"/>
      <c r="GZT3" s="14"/>
      <c r="GZU3" s="14"/>
      <c r="GZV3" s="14"/>
      <c r="GZW3" s="14"/>
      <c r="GZX3" s="14"/>
      <c r="GZY3" s="14"/>
      <c r="GZZ3" s="14"/>
      <c r="HAA3" s="14"/>
      <c r="HAB3" s="14"/>
      <c r="HAC3" s="14"/>
      <c r="HAD3" s="14"/>
      <c r="HAE3" s="14"/>
      <c r="HAF3" s="14"/>
      <c r="HAG3" s="14"/>
      <c r="HAH3" s="14"/>
      <c r="HAI3" s="14"/>
      <c r="HAJ3" s="14"/>
      <c r="HAK3" s="14"/>
      <c r="HAL3" s="14"/>
      <c r="HAM3" s="14"/>
      <c r="HAN3" s="14"/>
      <c r="HAO3" s="14"/>
      <c r="HAP3" s="14"/>
      <c r="HAQ3" s="14"/>
      <c r="HAR3" s="14"/>
      <c r="HAS3" s="14"/>
      <c r="HAT3" s="14"/>
      <c r="HAU3" s="14"/>
      <c r="HAV3" s="14"/>
      <c r="HAW3" s="14"/>
      <c r="HAX3" s="14"/>
      <c r="HAY3" s="14"/>
      <c r="HAZ3" s="14"/>
      <c r="HBA3" s="14"/>
      <c r="HBB3" s="14"/>
      <c r="HBC3" s="14"/>
      <c r="HBD3" s="14"/>
      <c r="HBE3" s="14"/>
      <c r="HBF3" s="14"/>
      <c r="HBG3" s="14"/>
      <c r="HBH3" s="14"/>
      <c r="HBI3" s="14"/>
      <c r="HBJ3" s="14"/>
      <c r="HBK3" s="14"/>
      <c r="HBL3" s="14"/>
      <c r="HBM3" s="14"/>
      <c r="HBN3" s="14"/>
      <c r="HBO3" s="14"/>
      <c r="HBP3" s="14"/>
      <c r="HBQ3" s="14"/>
      <c r="HBR3" s="14"/>
      <c r="HBS3" s="14"/>
      <c r="HBT3" s="14"/>
      <c r="HBU3" s="14"/>
      <c r="HBV3" s="14"/>
      <c r="HBW3" s="14"/>
      <c r="HBX3" s="14"/>
      <c r="HBY3" s="14"/>
      <c r="HBZ3" s="14"/>
      <c r="HCA3" s="14"/>
      <c r="HCB3" s="14"/>
      <c r="HCC3" s="14"/>
      <c r="HCD3" s="14"/>
      <c r="HCE3" s="14"/>
      <c r="HCF3" s="14"/>
      <c r="HCG3" s="14"/>
      <c r="HCH3" s="14"/>
      <c r="HCI3" s="14"/>
      <c r="HCJ3" s="14"/>
      <c r="HCK3" s="14"/>
      <c r="HCL3" s="14"/>
      <c r="HCM3" s="14"/>
      <c r="HCN3" s="14"/>
      <c r="HCO3" s="14"/>
      <c r="HCP3" s="14"/>
      <c r="HCQ3" s="14"/>
      <c r="HCR3" s="14"/>
      <c r="HCS3" s="14"/>
      <c r="HCT3" s="14"/>
      <c r="HCU3" s="14"/>
      <c r="HCV3" s="14"/>
      <c r="HCW3" s="14"/>
      <c r="HCX3" s="14"/>
      <c r="HCY3" s="14"/>
      <c r="HCZ3" s="14"/>
      <c r="HDA3" s="14"/>
      <c r="HDB3" s="14"/>
      <c r="HDC3" s="14"/>
      <c r="HDD3" s="14"/>
      <c r="HDE3" s="14"/>
      <c r="HDF3" s="14"/>
      <c r="HDG3" s="14"/>
      <c r="HDH3" s="14"/>
      <c r="HDI3" s="14"/>
      <c r="HDJ3" s="14"/>
      <c r="HDK3" s="14"/>
      <c r="HDL3" s="14"/>
      <c r="HDM3" s="14"/>
      <c r="HDN3" s="14"/>
      <c r="HDO3" s="14"/>
      <c r="HDP3" s="14"/>
      <c r="HDQ3" s="14"/>
      <c r="HDR3" s="14"/>
      <c r="HDS3" s="14"/>
      <c r="HDT3" s="14"/>
      <c r="HDU3" s="14"/>
      <c r="HDV3" s="14"/>
      <c r="HDW3" s="14"/>
      <c r="HDX3" s="14"/>
      <c r="HDY3" s="14"/>
      <c r="HDZ3" s="14"/>
      <c r="HEA3" s="14"/>
      <c r="HEB3" s="14"/>
      <c r="HEC3" s="14"/>
      <c r="HED3" s="14"/>
      <c r="HEE3" s="14"/>
      <c r="HEF3" s="14"/>
      <c r="HEG3" s="14"/>
      <c r="HEH3" s="14"/>
      <c r="HEI3" s="14"/>
      <c r="HEJ3" s="14"/>
      <c r="HEK3" s="14"/>
      <c r="HEL3" s="14"/>
      <c r="HEM3" s="14"/>
      <c r="HEN3" s="14"/>
      <c r="HEO3" s="14"/>
      <c r="HEP3" s="14"/>
      <c r="HEQ3" s="14"/>
      <c r="HER3" s="14"/>
      <c r="HES3" s="14"/>
      <c r="HET3" s="14"/>
      <c r="HEU3" s="14"/>
      <c r="HEV3" s="14"/>
      <c r="HEW3" s="14"/>
      <c r="HEX3" s="14"/>
      <c r="HEY3" s="14"/>
      <c r="HEZ3" s="14"/>
      <c r="HFA3" s="14"/>
      <c r="HFB3" s="14"/>
      <c r="HFC3" s="14"/>
      <c r="HFD3" s="14"/>
      <c r="HFE3" s="14"/>
      <c r="HFF3" s="14"/>
      <c r="HFG3" s="14"/>
      <c r="HFH3" s="14"/>
      <c r="HFI3" s="14"/>
      <c r="HFJ3" s="14"/>
      <c r="HFK3" s="14"/>
      <c r="HFL3" s="14"/>
      <c r="HFM3" s="14"/>
      <c r="HFN3" s="14"/>
      <c r="HFO3" s="14"/>
      <c r="HFP3" s="14"/>
      <c r="HFQ3" s="14"/>
      <c r="HFR3" s="14"/>
      <c r="HFS3" s="14"/>
      <c r="HFT3" s="14"/>
      <c r="HFU3" s="14"/>
      <c r="HFV3" s="14"/>
      <c r="HFW3" s="14"/>
      <c r="HFX3" s="14"/>
      <c r="HFY3" s="14"/>
      <c r="HFZ3" s="14"/>
      <c r="HGA3" s="14"/>
      <c r="HGB3" s="14"/>
      <c r="HGC3" s="14"/>
      <c r="HGD3" s="14"/>
      <c r="HGE3" s="14"/>
      <c r="HGF3" s="14"/>
      <c r="HGG3" s="14"/>
      <c r="HGH3" s="14"/>
      <c r="HGI3" s="14"/>
      <c r="HGJ3" s="14"/>
      <c r="HGK3" s="14"/>
      <c r="HGL3" s="14"/>
      <c r="HGM3" s="14"/>
      <c r="HGN3" s="14"/>
      <c r="HGO3" s="14"/>
      <c r="HGP3" s="14"/>
      <c r="HGQ3" s="14"/>
      <c r="HGR3" s="14"/>
      <c r="HGS3" s="14"/>
      <c r="HGT3" s="14"/>
      <c r="HGU3" s="14"/>
      <c r="HGV3" s="14"/>
      <c r="HGW3" s="14"/>
      <c r="HGX3" s="14"/>
      <c r="HGY3" s="14"/>
      <c r="HGZ3" s="14"/>
      <c r="HHA3" s="14"/>
      <c r="HHB3" s="14"/>
      <c r="HHC3" s="14"/>
      <c r="HHD3" s="14"/>
      <c r="HHE3" s="14"/>
      <c r="HHF3" s="14"/>
      <c r="HHG3" s="14"/>
      <c r="HHH3" s="14"/>
      <c r="HHI3" s="14"/>
      <c r="HHJ3" s="14"/>
      <c r="HHK3" s="14"/>
      <c r="HHL3" s="14"/>
      <c r="HHM3" s="14"/>
      <c r="HHN3" s="14"/>
      <c r="HHO3" s="14"/>
      <c r="HHP3" s="14"/>
      <c r="HHQ3" s="14"/>
      <c r="HHR3" s="14"/>
      <c r="HHS3" s="14"/>
      <c r="HHT3" s="14"/>
      <c r="HHU3" s="14"/>
      <c r="HHV3" s="14"/>
      <c r="HHW3" s="14"/>
      <c r="HHX3" s="14"/>
      <c r="HHY3" s="14"/>
      <c r="HHZ3" s="14"/>
      <c r="HIA3" s="14"/>
      <c r="HIB3" s="14"/>
      <c r="HIC3" s="14"/>
      <c r="HID3" s="14"/>
      <c r="HIE3" s="14"/>
      <c r="HIF3" s="14"/>
      <c r="HIG3" s="14"/>
      <c r="HIH3" s="14"/>
      <c r="HII3" s="14"/>
      <c r="HIJ3" s="14"/>
      <c r="HIK3" s="14"/>
      <c r="HIL3" s="14"/>
      <c r="HIM3" s="14"/>
      <c r="HIN3" s="14"/>
      <c r="HIO3" s="14"/>
      <c r="HIP3" s="14"/>
      <c r="HIQ3" s="14"/>
      <c r="HIR3" s="14"/>
      <c r="HIS3" s="14"/>
      <c r="HIT3" s="14"/>
      <c r="HIU3" s="14"/>
      <c r="HIV3" s="14"/>
      <c r="HIW3" s="14"/>
      <c r="HIX3" s="14"/>
      <c r="HIY3" s="14"/>
      <c r="HIZ3" s="14"/>
      <c r="HJA3" s="14"/>
      <c r="HJB3" s="14"/>
      <c r="HJC3" s="14"/>
      <c r="HJD3" s="14"/>
      <c r="HJE3" s="14"/>
      <c r="HJF3" s="14"/>
      <c r="HJG3" s="14"/>
      <c r="HJH3" s="14"/>
      <c r="HJI3" s="14"/>
      <c r="HJJ3" s="14"/>
      <c r="HJK3" s="14"/>
      <c r="HJL3" s="14"/>
      <c r="HJM3" s="14"/>
      <c r="HJN3" s="14"/>
      <c r="HJO3" s="14"/>
      <c r="HJP3" s="14"/>
      <c r="HJQ3" s="14"/>
      <c r="HJR3" s="14"/>
      <c r="HJS3" s="14"/>
      <c r="HJT3" s="14"/>
      <c r="HJU3" s="14"/>
      <c r="HJV3" s="14"/>
      <c r="HJW3" s="14"/>
      <c r="HJX3" s="14"/>
      <c r="HJY3" s="14"/>
      <c r="HJZ3" s="14"/>
      <c r="HKA3" s="14"/>
      <c r="HKB3" s="14"/>
      <c r="HKC3" s="14"/>
      <c r="HKD3" s="14"/>
      <c r="HKE3" s="14"/>
      <c r="HKF3" s="14"/>
      <c r="HKG3" s="14"/>
      <c r="HKH3" s="14"/>
      <c r="HKI3" s="14"/>
      <c r="HKJ3" s="14"/>
      <c r="HKK3" s="14"/>
      <c r="HKL3" s="14"/>
      <c r="HKM3" s="14"/>
      <c r="HKN3" s="14"/>
      <c r="HKO3" s="14"/>
      <c r="HKP3" s="14"/>
      <c r="HKQ3" s="14"/>
      <c r="HKR3" s="14"/>
      <c r="HKS3" s="14"/>
      <c r="HKT3" s="14"/>
      <c r="HKU3" s="14"/>
      <c r="HKV3" s="14"/>
      <c r="HKW3" s="14"/>
      <c r="HKX3" s="14"/>
      <c r="HKY3" s="14"/>
      <c r="HKZ3" s="14"/>
      <c r="HLA3" s="14"/>
      <c r="HLB3" s="14"/>
      <c r="HLC3" s="14"/>
      <c r="HLD3" s="14"/>
      <c r="HLE3" s="14"/>
      <c r="HLF3" s="14"/>
      <c r="HLG3" s="14"/>
      <c r="HLH3" s="14"/>
      <c r="HLI3" s="14"/>
      <c r="HLJ3" s="14"/>
      <c r="HLK3" s="14"/>
      <c r="HLL3" s="14"/>
      <c r="HLM3" s="14"/>
      <c r="HLN3" s="14"/>
      <c r="HLO3" s="14"/>
      <c r="HLP3" s="14"/>
      <c r="HLQ3" s="14"/>
      <c r="HLR3" s="14"/>
      <c r="HLS3" s="14"/>
      <c r="HLT3" s="14"/>
      <c r="HLU3" s="14"/>
      <c r="HLV3" s="14"/>
      <c r="HLW3" s="14"/>
      <c r="HLX3" s="14"/>
      <c r="HLY3" s="14"/>
      <c r="HLZ3" s="14"/>
      <c r="HMA3" s="14"/>
      <c r="HMB3" s="14"/>
      <c r="HMC3" s="14"/>
      <c r="HMD3" s="14"/>
      <c r="HME3" s="14"/>
      <c r="HMF3" s="14"/>
      <c r="HMG3" s="14"/>
      <c r="HMH3" s="14"/>
      <c r="HMI3" s="14"/>
      <c r="HMJ3" s="14"/>
      <c r="HMK3" s="14"/>
      <c r="HML3" s="14"/>
      <c r="HMM3" s="14"/>
      <c r="HMN3" s="14"/>
      <c r="HMO3" s="14"/>
      <c r="HMP3" s="14"/>
      <c r="HMQ3" s="14"/>
      <c r="HMR3" s="14"/>
      <c r="HMS3" s="14"/>
      <c r="HMT3" s="14"/>
      <c r="HMU3" s="14"/>
      <c r="HMV3" s="14"/>
      <c r="HMW3" s="14"/>
      <c r="HMX3" s="14"/>
      <c r="HMY3" s="14"/>
      <c r="HMZ3" s="14"/>
      <c r="HNA3" s="14"/>
      <c r="HNB3" s="14"/>
      <c r="HNC3" s="14"/>
      <c r="HND3" s="14"/>
      <c r="HNE3" s="14"/>
      <c r="HNF3" s="14"/>
      <c r="HNG3" s="14"/>
      <c r="HNH3" s="14"/>
      <c r="HNI3" s="14"/>
      <c r="HNJ3" s="14"/>
      <c r="HNK3" s="14"/>
      <c r="HNL3" s="14"/>
      <c r="HNM3" s="14"/>
      <c r="HNN3" s="14"/>
      <c r="HNO3" s="14"/>
      <c r="HNP3" s="14"/>
      <c r="HNQ3" s="14"/>
      <c r="HNR3" s="14"/>
      <c r="HNS3" s="14"/>
      <c r="HNT3" s="14"/>
      <c r="HNU3" s="14"/>
      <c r="HNV3" s="14"/>
      <c r="HNW3" s="14"/>
      <c r="HNX3" s="14"/>
      <c r="HNY3" s="14"/>
      <c r="HNZ3" s="14"/>
      <c r="HOA3" s="14"/>
      <c r="HOB3" s="14"/>
      <c r="HOC3" s="14"/>
      <c r="HOD3" s="14"/>
      <c r="HOE3" s="14"/>
      <c r="HOF3" s="14"/>
      <c r="HOG3" s="14"/>
      <c r="HOH3" s="14"/>
      <c r="HOI3" s="14"/>
      <c r="HOJ3" s="14"/>
      <c r="HOK3" s="14"/>
      <c r="HOL3" s="14"/>
      <c r="HOM3" s="14"/>
      <c r="HON3" s="14"/>
      <c r="HOO3" s="14"/>
      <c r="HOP3" s="14"/>
      <c r="HOQ3" s="14"/>
      <c r="HOR3" s="14"/>
      <c r="HOS3" s="14"/>
      <c r="HOT3" s="14"/>
      <c r="HOU3" s="14"/>
      <c r="HOV3" s="14"/>
      <c r="HOW3" s="14"/>
      <c r="HOX3" s="14"/>
      <c r="HOY3" s="14"/>
      <c r="HOZ3" s="14"/>
      <c r="HPA3" s="14"/>
      <c r="HPB3" s="14"/>
      <c r="HPC3" s="14"/>
      <c r="HPD3" s="14"/>
      <c r="HPE3" s="14"/>
      <c r="HPF3" s="14"/>
      <c r="HPG3" s="14"/>
      <c r="HPH3" s="14"/>
      <c r="HPI3" s="14"/>
      <c r="HPJ3" s="14"/>
      <c r="HPK3" s="14"/>
      <c r="HPL3" s="14"/>
      <c r="HPM3" s="14"/>
      <c r="HPN3" s="14"/>
      <c r="HPO3" s="14"/>
      <c r="HPP3" s="14"/>
      <c r="HPQ3" s="14"/>
      <c r="HPR3" s="14"/>
      <c r="HPS3" s="14"/>
      <c r="HPT3" s="14"/>
      <c r="HPU3" s="14"/>
      <c r="HPV3" s="14"/>
      <c r="HPW3" s="14"/>
      <c r="HPX3" s="14"/>
      <c r="HPY3" s="14"/>
      <c r="HPZ3" s="14"/>
      <c r="HQA3" s="14"/>
      <c r="HQB3" s="14"/>
      <c r="HQC3" s="14"/>
      <c r="HQD3" s="14"/>
      <c r="HQE3" s="14"/>
      <c r="HQF3" s="14"/>
      <c r="HQG3" s="14"/>
      <c r="HQH3" s="14"/>
      <c r="HQI3" s="14"/>
      <c r="HQJ3" s="14"/>
      <c r="HQK3" s="14"/>
      <c r="HQL3" s="14"/>
      <c r="HQM3" s="14"/>
      <c r="HQN3" s="14"/>
      <c r="HQO3" s="14"/>
      <c r="HQP3" s="14"/>
      <c r="HQQ3" s="14"/>
      <c r="HQR3" s="14"/>
      <c r="HQS3" s="14"/>
      <c r="HQT3" s="14"/>
      <c r="HQU3" s="14"/>
      <c r="HQV3" s="14"/>
      <c r="HQW3" s="14"/>
      <c r="HQX3" s="14"/>
      <c r="HQY3" s="14"/>
      <c r="HQZ3" s="14"/>
      <c r="HRA3" s="14"/>
      <c r="HRB3" s="14"/>
      <c r="HRC3" s="14"/>
      <c r="HRD3" s="14"/>
      <c r="HRE3" s="14"/>
      <c r="HRF3" s="14"/>
      <c r="HRG3" s="14"/>
      <c r="HRH3" s="14"/>
      <c r="HRI3" s="14"/>
      <c r="HRJ3" s="14"/>
      <c r="HRK3" s="14"/>
      <c r="HRL3" s="14"/>
      <c r="HRM3" s="14"/>
      <c r="HRN3" s="14"/>
      <c r="HRO3" s="14"/>
      <c r="HRP3" s="14"/>
      <c r="HRQ3" s="14"/>
      <c r="HRR3" s="14"/>
      <c r="HRS3" s="14"/>
      <c r="HRT3" s="14"/>
      <c r="HRU3" s="14"/>
      <c r="HRV3" s="14"/>
      <c r="HRW3" s="14"/>
      <c r="HRX3" s="14"/>
      <c r="HRY3" s="14"/>
      <c r="HRZ3" s="14"/>
      <c r="HSA3" s="14"/>
      <c r="HSB3" s="14"/>
      <c r="HSC3" s="14"/>
      <c r="HSD3" s="14"/>
      <c r="HSE3" s="14"/>
      <c r="HSF3" s="14"/>
      <c r="HSG3" s="14"/>
      <c r="HSH3" s="14"/>
      <c r="HSI3" s="14"/>
      <c r="HSJ3" s="14"/>
      <c r="HSK3" s="14"/>
      <c r="HSL3" s="14"/>
      <c r="HSM3" s="14"/>
      <c r="HSN3" s="14"/>
      <c r="HSO3" s="14"/>
      <c r="HSP3" s="14"/>
      <c r="HSQ3" s="14"/>
      <c r="HSR3" s="14"/>
      <c r="HSS3" s="14"/>
      <c r="HST3" s="14"/>
      <c r="HSU3" s="14"/>
      <c r="HSV3" s="14"/>
      <c r="HSW3" s="14"/>
      <c r="HSX3" s="14"/>
      <c r="HSY3" s="14"/>
      <c r="HSZ3" s="14"/>
      <c r="HTA3" s="14"/>
      <c r="HTB3" s="14"/>
      <c r="HTC3" s="14"/>
      <c r="HTD3" s="14"/>
      <c r="HTE3" s="14"/>
      <c r="HTF3" s="14"/>
      <c r="HTG3" s="14"/>
      <c r="HTH3" s="14"/>
      <c r="HTI3" s="14"/>
      <c r="HTJ3" s="14"/>
      <c r="HTK3" s="14"/>
      <c r="HTL3" s="14"/>
      <c r="HTM3" s="14"/>
      <c r="HTN3" s="14"/>
      <c r="HTO3" s="14"/>
      <c r="HTP3" s="14"/>
      <c r="HTQ3" s="14"/>
      <c r="HTR3" s="14"/>
      <c r="HTS3" s="14"/>
      <c r="HTT3" s="14"/>
      <c r="HTU3" s="14"/>
      <c r="HTV3" s="14"/>
      <c r="HTW3" s="14"/>
      <c r="HTX3" s="14"/>
      <c r="HTY3" s="14"/>
      <c r="HTZ3" s="14"/>
      <c r="HUA3" s="14"/>
      <c r="HUB3" s="14"/>
      <c r="HUC3" s="14"/>
      <c r="HUD3" s="14"/>
      <c r="HUE3" s="14"/>
      <c r="HUF3" s="14"/>
      <c r="HUG3" s="14"/>
      <c r="HUH3" s="14"/>
      <c r="HUI3" s="14"/>
      <c r="HUJ3" s="14"/>
      <c r="HUK3" s="14"/>
      <c r="HUL3" s="14"/>
      <c r="HUM3" s="14"/>
      <c r="HUN3" s="14"/>
      <c r="HUO3" s="14"/>
      <c r="HUP3" s="14"/>
      <c r="HUQ3" s="14"/>
      <c r="HUR3" s="14"/>
      <c r="HUS3" s="14"/>
      <c r="HUT3" s="14"/>
      <c r="HUU3" s="14"/>
      <c r="HUV3" s="14"/>
      <c r="HUW3" s="14"/>
      <c r="HUX3" s="14"/>
      <c r="HUY3" s="14"/>
      <c r="HUZ3" s="14"/>
      <c r="HVA3" s="14"/>
      <c r="HVB3" s="14"/>
      <c r="HVC3" s="14"/>
      <c r="HVD3" s="14"/>
      <c r="HVE3" s="14"/>
      <c r="HVF3" s="14"/>
      <c r="HVG3" s="14"/>
      <c r="HVH3" s="14"/>
      <c r="HVI3" s="14"/>
      <c r="HVJ3" s="14"/>
      <c r="HVK3" s="14"/>
      <c r="HVL3" s="14"/>
      <c r="HVM3" s="14"/>
      <c r="HVN3" s="14"/>
      <c r="HVO3" s="14"/>
      <c r="HVP3" s="14"/>
      <c r="HVQ3" s="14"/>
      <c r="HVR3" s="14"/>
      <c r="HVS3" s="14"/>
      <c r="HVT3" s="14"/>
      <c r="HVU3" s="14"/>
      <c r="HVV3" s="14"/>
      <c r="HVW3" s="14"/>
      <c r="HVX3" s="14"/>
      <c r="HVY3" s="14"/>
      <c r="HVZ3" s="14"/>
      <c r="HWA3" s="14"/>
      <c r="HWB3" s="14"/>
      <c r="HWC3" s="14"/>
      <c r="HWD3" s="14"/>
      <c r="HWE3" s="14"/>
      <c r="HWF3" s="14"/>
      <c r="HWG3" s="14"/>
      <c r="HWH3" s="14"/>
      <c r="HWI3" s="14"/>
      <c r="HWJ3" s="14"/>
      <c r="HWK3" s="14"/>
      <c r="HWL3" s="14"/>
      <c r="HWM3" s="14"/>
      <c r="HWN3" s="14"/>
      <c r="HWO3" s="14"/>
      <c r="HWP3" s="14"/>
      <c r="HWQ3" s="14"/>
      <c r="HWR3" s="14"/>
      <c r="HWS3" s="14"/>
      <c r="HWT3" s="14"/>
      <c r="HWU3" s="14"/>
      <c r="HWV3" s="14"/>
      <c r="HWW3" s="14"/>
      <c r="HWX3" s="14"/>
      <c r="HWY3" s="14"/>
      <c r="HWZ3" s="14"/>
      <c r="HXA3" s="14"/>
      <c r="HXB3" s="14"/>
      <c r="HXC3" s="14"/>
      <c r="HXD3" s="14"/>
      <c r="HXE3" s="14"/>
      <c r="HXF3" s="14"/>
      <c r="HXG3" s="14"/>
      <c r="HXH3" s="14"/>
      <c r="HXI3" s="14"/>
      <c r="HXJ3" s="14"/>
      <c r="HXK3" s="14"/>
      <c r="HXL3" s="14"/>
      <c r="HXM3" s="14"/>
      <c r="HXN3" s="14"/>
      <c r="HXO3" s="14"/>
      <c r="HXP3" s="14"/>
      <c r="HXQ3" s="14"/>
      <c r="HXR3" s="14"/>
      <c r="HXS3" s="14"/>
      <c r="HXT3" s="14"/>
      <c r="HXU3" s="14"/>
      <c r="HXV3" s="14"/>
      <c r="HXW3" s="14"/>
      <c r="HXX3" s="14"/>
      <c r="HXY3" s="14"/>
      <c r="HXZ3" s="14"/>
      <c r="HYA3" s="14"/>
      <c r="HYB3" s="14"/>
      <c r="HYC3" s="14"/>
      <c r="HYD3" s="14"/>
      <c r="HYE3" s="14"/>
      <c r="HYF3" s="14"/>
      <c r="HYG3" s="14"/>
      <c r="HYH3" s="14"/>
      <c r="HYI3" s="14"/>
      <c r="HYJ3" s="14"/>
      <c r="HYK3" s="14"/>
      <c r="HYL3" s="14"/>
      <c r="HYM3" s="14"/>
      <c r="HYN3" s="14"/>
      <c r="HYO3" s="14"/>
      <c r="HYP3" s="14"/>
      <c r="HYQ3" s="14"/>
      <c r="HYR3" s="14"/>
      <c r="HYS3" s="14"/>
      <c r="HYT3" s="14"/>
      <c r="HYU3" s="14"/>
      <c r="HYV3" s="14"/>
      <c r="HYW3" s="14"/>
      <c r="HYX3" s="14"/>
      <c r="HYY3" s="14"/>
      <c r="HYZ3" s="14"/>
      <c r="HZA3" s="14"/>
      <c r="HZB3" s="14"/>
      <c r="HZC3" s="14"/>
      <c r="HZD3" s="14"/>
      <c r="HZE3" s="14"/>
      <c r="HZF3" s="14"/>
      <c r="HZG3" s="14"/>
      <c r="HZH3" s="14"/>
      <c r="HZI3" s="14"/>
      <c r="HZJ3" s="14"/>
      <c r="HZK3" s="14"/>
      <c r="HZL3" s="14"/>
      <c r="HZM3" s="14"/>
      <c r="HZN3" s="14"/>
      <c r="HZO3" s="14"/>
      <c r="HZP3" s="14"/>
      <c r="HZQ3" s="14"/>
      <c r="HZR3" s="14"/>
      <c r="HZS3" s="14"/>
      <c r="HZT3" s="14"/>
      <c r="HZU3" s="14"/>
      <c r="HZV3" s="14"/>
      <c r="HZW3" s="14"/>
      <c r="HZX3" s="14"/>
      <c r="HZY3" s="14"/>
      <c r="HZZ3" s="14"/>
      <c r="IAA3" s="14"/>
      <c r="IAB3" s="14"/>
      <c r="IAC3" s="14"/>
      <c r="IAD3" s="14"/>
      <c r="IAE3" s="14"/>
      <c r="IAF3" s="14"/>
      <c r="IAG3" s="14"/>
      <c r="IAH3" s="14"/>
      <c r="IAI3" s="14"/>
      <c r="IAJ3" s="14"/>
      <c r="IAK3" s="14"/>
      <c r="IAL3" s="14"/>
      <c r="IAM3" s="14"/>
      <c r="IAN3" s="14"/>
      <c r="IAO3" s="14"/>
      <c r="IAP3" s="14"/>
      <c r="IAQ3" s="14"/>
      <c r="IAR3" s="14"/>
      <c r="IAS3" s="14"/>
      <c r="IAT3" s="14"/>
      <c r="IAU3" s="14"/>
      <c r="IAV3" s="14"/>
      <c r="IAW3" s="14"/>
      <c r="IAX3" s="14"/>
      <c r="IAY3" s="14"/>
      <c r="IAZ3" s="14"/>
      <c r="IBA3" s="14"/>
      <c r="IBB3" s="14"/>
      <c r="IBC3" s="14"/>
      <c r="IBD3" s="14"/>
      <c r="IBE3" s="14"/>
      <c r="IBF3" s="14"/>
      <c r="IBG3" s="14"/>
      <c r="IBH3" s="14"/>
      <c r="IBI3" s="14"/>
      <c r="IBJ3" s="14"/>
      <c r="IBK3" s="14"/>
      <c r="IBL3" s="14"/>
      <c r="IBM3" s="14"/>
      <c r="IBN3" s="14"/>
      <c r="IBO3" s="14"/>
      <c r="IBP3" s="14"/>
      <c r="IBQ3" s="14"/>
      <c r="IBR3" s="14"/>
      <c r="IBS3" s="14"/>
      <c r="IBT3" s="14"/>
      <c r="IBU3" s="14"/>
      <c r="IBV3" s="14"/>
      <c r="IBW3" s="14"/>
      <c r="IBX3" s="14"/>
      <c r="IBY3" s="14"/>
      <c r="IBZ3" s="14"/>
      <c r="ICA3" s="14"/>
      <c r="ICB3" s="14"/>
      <c r="ICC3" s="14"/>
      <c r="ICD3" s="14"/>
      <c r="ICE3" s="14"/>
      <c r="ICF3" s="14"/>
      <c r="ICG3" s="14"/>
      <c r="ICH3" s="14"/>
      <c r="ICI3" s="14"/>
      <c r="ICJ3" s="14"/>
      <c r="ICK3" s="14"/>
      <c r="ICL3" s="14"/>
      <c r="ICM3" s="14"/>
      <c r="ICN3" s="14"/>
      <c r="ICO3" s="14"/>
      <c r="ICP3" s="14"/>
      <c r="ICQ3" s="14"/>
      <c r="ICR3" s="14"/>
      <c r="ICS3" s="14"/>
      <c r="ICT3" s="14"/>
      <c r="ICU3" s="14"/>
      <c r="ICV3" s="14"/>
      <c r="ICW3" s="14"/>
      <c r="ICX3" s="14"/>
      <c r="ICY3" s="14"/>
      <c r="ICZ3" s="14"/>
      <c r="IDA3" s="14"/>
      <c r="IDB3" s="14"/>
      <c r="IDC3" s="14"/>
      <c r="IDD3" s="14"/>
      <c r="IDE3" s="14"/>
      <c r="IDF3" s="14"/>
      <c r="IDG3" s="14"/>
      <c r="IDH3" s="14"/>
      <c r="IDI3" s="14"/>
      <c r="IDJ3" s="14"/>
      <c r="IDK3" s="14"/>
      <c r="IDL3" s="14"/>
      <c r="IDM3" s="14"/>
      <c r="IDN3" s="14"/>
      <c r="IDO3" s="14"/>
      <c r="IDP3" s="14"/>
      <c r="IDQ3" s="14"/>
      <c r="IDR3" s="14"/>
      <c r="IDS3" s="14"/>
      <c r="IDT3" s="14"/>
      <c r="IDU3" s="14"/>
      <c r="IDV3" s="14"/>
      <c r="IDW3" s="14"/>
      <c r="IDX3" s="14"/>
      <c r="IDY3" s="14"/>
      <c r="IDZ3" s="14"/>
      <c r="IEA3" s="14"/>
      <c r="IEB3" s="14"/>
      <c r="IEC3" s="14"/>
      <c r="IED3" s="14"/>
      <c r="IEE3" s="14"/>
      <c r="IEF3" s="14"/>
      <c r="IEG3" s="14"/>
      <c r="IEH3" s="14"/>
      <c r="IEI3" s="14"/>
      <c r="IEJ3" s="14"/>
      <c r="IEK3" s="14"/>
      <c r="IEL3" s="14"/>
      <c r="IEM3" s="14"/>
      <c r="IEN3" s="14"/>
      <c r="IEO3" s="14"/>
      <c r="IEP3" s="14"/>
      <c r="IEQ3" s="14"/>
      <c r="IER3" s="14"/>
      <c r="IES3" s="14"/>
      <c r="IET3" s="14"/>
      <c r="IEU3" s="14"/>
      <c r="IEV3" s="14"/>
      <c r="IEW3" s="14"/>
      <c r="IEX3" s="14"/>
      <c r="IEY3" s="14"/>
      <c r="IEZ3" s="14"/>
      <c r="IFA3" s="14"/>
      <c r="IFB3" s="14"/>
      <c r="IFC3" s="14"/>
      <c r="IFD3" s="14"/>
      <c r="IFE3" s="14"/>
      <c r="IFF3" s="14"/>
      <c r="IFG3" s="14"/>
      <c r="IFH3" s="14"/>
      <c r="IFI3" s="14"/>
      <c r="IFJ3" s="14"/>
      <c r="IFK3" s="14"/>
      <c r="IFL3" s="14"/>
      <c r="IFM3" s="14"/>
      <c r="IFN3" s="14"/>
      <c r="IFO3" s="14"/>
      <c r="IFP3" s="14"/>
      <c r="IFQ3" s="14"/>
      <c r="IFR3" s="14"/>
      <c r="IFS3" s="14"/>
      <c r="IFT3" s="14"/>
      <c r="IFU3" s="14"/>
      <c r="IFV3" s="14"/>
      <c r="IFW3" s="14"/>
      <c r="IFX3" s="14"/>
      <c r="IFY3" s="14"/>
      <c r="IFZ3" s="14"/>
      <c r="IGA3" s="14"/>
      <c r="IGB3" s="14"/>
      <c r="IGC3" s="14"/>
      <c r="IGD3" s="14"/>
      <c r="IGE3" s="14"/>
      <c r="IGF3" s="14"/>
      <c r="IGG3" s="14"/>
      <c r="IGH3" s="14"/>
      <c r="IGI3" s="14"/>
      <c r="IGJ3" s="14"/>
      <c r="IGK3" s="14"/>
      <c r="IGL3" s="14"/>
      <c r="IGM3" s="14"/>
      <c r="IGN3" s="14"/>
      <c r="IGO3" s="14"/>
      <c r="IGP3" s="14"/>
      <c r="IGQ3" s="14"/>
      <c r="IGR3" s="14"/>
      <c r="IGS3" s="14"/>
      <c r="IGT3" s="14"/>
      <c r="IGU3" s="14"/>
      <c r="IGV3" s="14"/>
      <c r="IGW3" s="14"/>
      <c r="IGX3" s="14"/>
      <c r="IGY3" s="14"/>
      <c r="IGZ3" s="14"/>
      <c r="IHA3" s="14"/>
      <c r="IHB3" s="14"/>
      <c r="IHC3" s="14"/>
      <c r="IHD3" s="14"/>
      <c r="IHE3" s="14"/>
      <c r="IHF3" s="14"/>
      <c r="IHG3" s="14"/>
      <c r="IHH3" s="14"/>
      <c r="IHI3" s="14"/>
      <c r="IHJ3" s="14"/>
      <c r="IHK3" s="14"/>
      <c r="IHL3" s="14"/>
      <c r="IHM3" s="14"/>
      <c r="IHN3" s="14"/>
      <c r="IHO3" s="14"/>
      <c r="IHP3" s="14"/>
      <c r="IHQ3" s="14"/>
      <c r="IHR3" s="14"/>
      <c r="IHS3" s="14"/>
      <c r="IHT3" s="14"/>
      <c r="IHU3" s="14"/>
      <c r="IHV3" s="14"/>
      <c r="IHW3" s="14"/>
      <c r="IHX3" s="14"/>
      <c r="IHY3" s="14"/>
      <c r="IHZ3" s="14"/>
      <c r="IIA3" s="14"/>
      <c r="IIB3" s="14"/>
      <c r="IIC3" s="14"/>
      <c r="IID3" s="14"/>
      <c r="IIE3" s="14"/>
      <c r="IIF3" s="14"/>
      <c r="IIG3" s="14"/>
      <c r="IIH3" s="14"/>
      <c r="III3" s="14"/>
      <c r="IIJ3" s="14"/>
      <c r="IIK3" s="14"/>
      <c r="IIL3" s="14"/>
      <c r="IIM3" s="14"/>
      <c r="IIN3" s="14"/>
      <c r="IIO3" s="14"/>
      <c r="IIP3" s="14"/>
      <c r="IIQ3" s="14"/>
      <c r="IIR3" s="14"/>
      <c r="IIS3" s="14"/>
      <c r="IIT3" s="14"/>
      <c r="IIU3" s="14"/>
      <c r="IIV3" s="14"/>
      <c r="IIW3" s="14"/>
      <c r="IIX3" s="14"/>
      <c r="IIY3" s="14"/>
      <c r="IIZ3" s="14"/>
      <c r="IJA3" s="14"/>
      <c r="IJB3" s="14"/>
      <c r="IJC3" s="14"/>
      <c r="IJD3" s="14"/>
      <c r="IJE3" s="14"/>
      <c r="IJF3" s="14"/>
      <c r="IJG3" s="14"/>
      <c r="IJH3" s="14"/>
      <c r="IJI3" s="14"/>
      <c r="IJJ3" s="14"/>
      <c r="IJK3" s="14"/>
      <c r="IJL3" s="14"/>
      <c r="IJM3" s="14"/>
      <c r="IJN3" s="14"/>
      <c r="IJO3" s="14"/>
      <c r="IJP3" s="14"/>
      <c r="IJQ3" s="14"/>
      <c r="IJR3" s="14"/>
      <c r="IJS3" s="14"/>
      <c r="IJT3" s="14"/>
      <c r="IJU3" s="14"/>
      <c r="IJV3" s="14"/>
      <c r="IJW3" s="14"/>
      <c r="IJX3" s="14"/>
      <c r="IJY3" s="14"/>
      <c r="IJZ3" s="14"/>
      <c r="IKA3" s="14"/>
      <c r="IKB3" s="14"/>
      <c r="IKC3" s="14"/>
      <c r="IKD3" s="14"/>
      <c r="IKE3" s="14"/>
      <c r="IKF3" s="14"/>
      <c r="IKG3" s="14"/>
      <c r="IKH3" s="14"/>
      <c r="IKI3" s="14"/>
      <c r="IKJ3" s="14"/>
      <c r="IKK3" s="14"/>
      <c r="IKL3" s="14"/>
      <c r="IKM3" s="14"/>
      <c r="IKN3" s="14"/>
      <c r="IKO3" s="14"/>
      <c r="IKP3" s="14"/>
      <c r="IKQ3" s="14"/>
      <c r="IKR3" s="14"/>
      <c r="IKS3" s="14"/>
      <c r="IKT3" s="14"/>
      <c r="IKU3" s="14"/>
      <c r="IKV3" s="14"/>
      <c r="IKW3" s="14"/>
      <c r="IKX3" s="14"/>
      <c r="IKY3" s="14"/>
      <c r="IKZ3" s="14"/>
      <c r="ILA3" s="14"/>
      <c r="ILB3" s="14"/>
      <c r="ILC3" s="14"/>
      <c r="ILD3" s="14"/>
      <c r="ILE3" s="14"/>
      <c r="ILF3" s="14"/>
      <c r="ILG3" s="14"/>
      <c r="ILH3" s="14"/>
      <c r="ILI3" s="14"/>
      <c r="ILJ3" s="14"/>
      <c r="ILK3" s="14"/>
      <c r="ILL3" s="14"/>
      <c r="ILM3" s="14"/>
      <c r="ILN3" s="14"/>
      <c r="ILO3" s="14"/>
      <c r="ILP3" s="14"/>
      <c r="ILQ3" s="14"/>
      <c r="ILR3" s="14"/>
      <c r="ILS3" s="14"/>
      <c r="ILT3" s="14"/>
      <c r="ILU3" s="14"/>
      <c r="ILV3" s="14"/>
      <c r="ILW3" s="14"/>
      <c r="ILX3" s="14"/>
      <c r="ILY3" s="14"/>
      <c r="ILZ3" s="14"/>
      <c r="IMA3" s="14"/>
      <c r="IMB3" s="14"/>
      <c r="IMC3" s="14"/>
      <c r="IMD3" s="14"/>
      <c r="IME3" s="14"/>
      <c r="IMF3" s="14"/>
      <c r="IMG3" s="14"/>
      <c r="IMH3" s="14"/>
      <c r="IMI3" s="14"/>
      <c r="IMJ3" s="14"/>
      <c r="IMK3" s="14"/>
      <c r="IML3" s="14"/>
      <c r="IMM3" s="14"/>
      <c r="IMN3" s="14"/>
      <c r="IMO3" s="14"/>
      <c r="IMP3" s="14"/>
      <c r="IMQ3" s="14"/>
      <c r="IMR3" s="14"/>
      <c r="IMS3" s="14"/>
      <c r="IMT3" s="14"/>
      <c r="IMU3" s="14"/>
      <c r="IMV3" s="14"/>
      <c r="IMW3" s="14"/>
      <c r="IMX3" s="14"/>
      <c r="IMY3" s="14"/>
      <c r="IMZ3" s="14"/>
      <c r="INA3" s="14"/>
      <c r="INB3" s="14"/>
      <c r="INC3" s="14"/>
      <c r="IND3" s="14"/>
      <c r="INE3" s="14"/>
      <c r="INF3" s="14"/>
      <c r="ING3" s="14"/>
      <c r="INH3" s="14"/>
      <c r="INI3" s="14"/>
      <c r="INJ3" s="14"/>
      <c r="INK3" s="14"/>
      <c r="INL3" s="14"/>
      <c r="INM3" s="14"/>
      <c r="INN3" s="14"/>
      <c r="INO3" s="14"/>
      <c r="INP3" s="14"/>
      <c r="INQ3" s="14"/>
      <c r="INR3" s="14"/>
      <c r="INS3" s="14"/>
      <c r="INT3" s="14"/>
      <c r="INU3" s="14"/>
      <c r="INV3" s="14"/>
      <c r="INW3" s="14"/>
      <c r="INX3" s="14"/>
      <c r="INY3" s="14"/>
      <c r="INZ3" s="14"/>
      <c r="IOA3" s="14"/>
      <c r="IOB3" s="14"/>
      <c r="IOC3" s="14"/>
      <c r="IOD3" s="14"/>
      <c r="IOE3" s="14"/>
      <c r="IOF3" s="14"/>
      <c r="IOG3" s="14"/>
      <c r="IOH3" s="14"/>
      <c r="IOI3" s="14"/>
      <c r="IOJ3" s="14"/>
      <c r="IOK3" s="14"/>
      <c r="IOL3" s="14"/>
      <c r="IOM3" s="14"/>
      <c r="ION3" s="14"/>
      <c r="IOO3" s="14"/>
      <c r="IOP3" s="14"/>
      <c r="IOQ3" s="14"/>
      <c r="IOR3" s="14"/>
      <c r="IOS3" s="14"/>
      <c r="IOT3" s="14"/>
      <c r="IOU3" s="14"/>
      <c r="IOV3" s="14"/>
      <c r="IOW3" s="14"/>
      <c r="IOX3" s="14"/>
      <c r="IOY3" s="14"/>
      <c r="IOZ3" s="14"/>
      <c r="IPA3" s="14"/>
      <c r="IPB3" s="14"/>
      <c r="IPC3" s="14"/>
      <c r="IPD3" s="14"/>
      <c r="IPE3" s="14"/>
      <c r="IPF3" s="14"/>
      <c r="IPG3" s="14"/>
      <c r="IPH3" s="14"/>
      <c r="IPI3" s="14"/>
      <c r="IPJ3" s="14"/>
      <c r="IPK3" s="14"/>
      <c r="IPL3" s="14"/>
      <c r="IPM3" s="14"/>
      <c r="IPN3" s="14"/>
      <c r="IPO3" s="14"/>
      <c r="IPP3" s="14"/>
      <c r="IPQ3" s="14"/>
      <c r="IPR3" s="14"/>
      <c r="IPS3" s="14"/>
      <c r="IPT3" s="14"/>
      <c r="IPU3" s="14"/>
      <c r="IPV3" s="14"/>
      <c r="IPW3" s="14"/>
      <c r="IPX3" s="14"/>
      <c r="IPY3" s="14"/>
      <c r="IPZ3" s="14"/>
      <c r="IQA3" s="14"/>
      <c r="IQB3" s="14"/>
      <c r="IQC3" s="14"/>
      <c r="IQD3" s="14"/>
      <c r="IQE3" s="14"/>
      <c r="IQF3" s="14"/>
      <c r="IQG3" s="14"/>
      <c r="IQH3" s="14"/>
      <c r="IQI3" s="14"/>
      <c r="IQJ3" s="14"/>
      <c r="IQK3" s="14"/>
      <c r="IQL3" s="14"/>
      <c r="IQM3" s="14"/>
      <c r="IQN3" s="14"/>
      <c r="IQO3" s="14"/>
      <c r="IQP3" s="14"/>
      <c r="IQQ3" s="14"/>
      <c r="IQR3" s="14"/>
      <c r="IQS3" s="14"/>
      <c r="IQT3" s="14"/>
      <c r="IQU3" s="14"/>
      <c r="IQV3" s="14"/>
      <c r="IQW3" s="14"/>
      <c r="IQX3" s="14"/>
      <c r="IQY3" s="14"/>
      <c r="IQZ3" s="14"/>
      <c r="IRA3" s="14"/>
      <c r="IRB3" s="14"/>
      <c r="IRC3" s="14"/>
      <c r="IRD3" s="14"/>
      <c r="IRE3" s="14"/>
      <c r="IRF3" s="14"/>
      <c r="IRG3" s="14"/>
      <c r="IRH3" s="14"/>
      <c r="IRI3" s="14"/>
      <c r="IRJ3" s="14"/>
      <c r="IRK3" s="14"/>
      <c r="IRL3" s="14"/>
      <c r="IRM3" s="14"/>
      <c r="IRN3" s="14"/>
      <c r="IRO3" s="14"/>
      <c r="IRP3" s="14"/>
      <c r="IRQ3" s="14"/>
      <c r="IRR3" s="14"/>
      <c r="IRS3" s="14"/>
      <c r="IRT3" s="14"/>
      <c r="IRU3" s="14"/>
      <c r="IRV3" s="14"/>
      <c r="IRW3" s="14"/>
      <c r="IRX3" s="14"/>
      <c r="IRY3" s="14"/>
      <c r="IRZ3" s="14"/>
      <c r="ISA3" s="14"/>
      <c r="ISB3" s="14"/>
      <c r="ISC3" s="14"/>
      <c r="ISD3" s="14"/>
      <c r="ISE3" s="14"/>
      <c r="ISF3" s="14"/>
      <c r="ISG3" s="14"/>
      <c r="ISH3" s="14"/>
      <c r="ISI3" s="14"/>
      <c r="ISJ3" s="14"/>
      <c r="ISK3" s="14"/>
      <c r="ISL3" s="14"/>
      <c r="ISM3" s="14"/>
      <c r="ISN3" s="14"/>
      <c r="ISO3" s="14"/>
      <c r="ISP3" s="14"/>
      <c r="ISQ3" s="14"/>
      <c r="ISR3" s="14"/>
      <c r="ISS3" s="14"/>
      <c r="IST3" s="14"/>
      <c r="ISU3" s="14"/>
      <c r="ISV3" s="14"/>
      <c r="ISW3" s="14"/>
      <c r="ISX3" s="14"/>
      <c r="ISY3" s="14"/>
      <c r="ISZ3" s="14"/>
      <c r="ITA3" s="14"/>
      <c r="ITB3" s="14"/>
      <c r="ITC3" s="14"/>
      <c r="ITD3" s="14"/>
      <c r="ITE3" s="14"/>
      <c r="ITF3" s="14"/>
      <c r="ITG3" s="14"/>
      <c r="ITH3" s="14"/>
      <c r="ITI3" s="14"/>
      <c r="ITJ3" s="14"/>
      <c r="ITK3" s="14"/>
      <c r="ITL3" s="14"/>
      <c r="ITM3" s="14"/>
      <c r="ITN3" s="14"/>
      <c r="ITO3" s="14"/>
      <c r="ITP3" s="14"/>
      <c r="ITQ3" s="14"/>
      <c r="ITR3" s="14"/>
      <c r="ITS3" s="14"/>
      <c r="ITT3" s="14"/>
      <c r="ITU3" s="14"/>
      <c r="ITV3" s="14"/>
      <c r="ITW3" s="14"/>
      <c r="ITX3" s="14"/>
      <c r="ITY3" s="14"/>
      <c r="ITZ3" s="14"/>
      <c r="IUA3" s="14"/>
      <c r="IUB3" s="14"/>
      <c r="IUC3" s="14"/>
      <c r="IUD3" s="14"/>
      <c r="IUE3" s="14"/>
      <c r="IUF3" s="14"/>
      <c r="IUG3" s="14"/>
      <c r="IUH3" s="14"/>
      <c r="IUI3" s="14"/>
      <c r="IUJ3" s="14"/>
      <c r="IUK3" s="14"/>
      <c r="IUL3" s="14"/>
      <c r="IUM3" s="14"/>
      <c r="IUN3" s="14"/>
      <c r="IUO3" s="14"/>
      <c r="IUP3" s="14"/>
      <c r="IUQ3" s="14"/>
      <c r="IUR3" s="14"/>
      <c r="IUS3" s="14"/>
      <c r="IUT3" s="14"/>
      <c r="IUU3" s="14"/>
      <c r="IUV3" s="14"/>
      <c r="IUW3" s="14"/>
      <c r="IUX3" s="14"/>
      <c r="IUY3" s="14"/>
      <c r="IUZ3" s="14"/>
      <c r="IVA3" s="14"/>
      <c r="IVB3" s="14"/>
      <c r="IVC3" s="14"/>
      <c r="IVD3" s="14"/>
      <c r="IVE3" s="14"/>
      <c r="IVF3" s="14"/>
      <c r="IVG3" s="14"/>
      <c r="IVH3" s="14"/>
      <c r="IVI3" s="14"/>
      <c r="IVJ3" s="14"/>
      <c r="IVK3" s="14"/>
      <c r="IVL3" s="14"/>
      <c r="IVM3" s="14"/>
      <c r="IVN3" s="14"/>
      <c r="IVO3" s="14"/>
      <c r="IVP3" s="14"/>
      <c r="IVQ3" s="14"/>
      <c r="IVR3" s="14"/>
      <c r="IVS3" s="14"/>
      <c r="IVT3" s="14"/>
      <c r="IVU3" s="14"/>
      <c r="IVV3" s="14"/>
      <c r="IVW3" s="14"/>
      <c r="IVX3" s="14"/>
      <c r="IVY3" s="14"/>
      <c r="IVZ3" s="14"/>
      <c r="IWA3" s="14"/>
      <c r="IWB3" s="14"/>
      <c r="IWC3" s="14"/>
      <c r="IWD3" s="14"/>
      <c r="IWE3" s="14"/>
      <c r="IWF3" s="14"/>
      <c r="IWG3" s="14"/>
      <c r="IWH3" s="14"/>
      <c r="IWI3" s="14"/>
      <c r="IWJ3" s="14"/>
      <c r="IWK3" s="14"/>
      <c r="IWL3" s="14"/>
      <c r="IWM3" s="14"/>
      <c r="IWN3" s="14"/>
      <c r="IWO3" s="14"/>
      <c r="IWP3" s="14"/>
      <c r="IWQ3" s="14"/>
      <c r="IWR3" s="14"/>
      <c r="IWS3" s="14"/>
      <c r="IWT3" s="14"/>
      <c r="IWU3" s="14"/>
      <c r="IWV3" s="14"/>
      <c r="IWW3" s="14"/>
      <c r="IWX3" s="14"/>
      <c r="IWY3" s="14"/>
      <c r="IWZ3" s="14"/>
      <c r="IXA3" s="14"/>
      <c r="IXB3" s="14"/>
      <c r="IXC3" s="14"/>
      <c r="IXD3" s="14"/>
      <c r="IXE3" s="14"/>
      <c r="IXF3" s="14"/>
      <c r="IXG3" s="14"/>
      <c r="IXH3" s="14"/>
      <c r="IXI3" s="14"/>
      <c r="IXJ3" s="14"/>
      <c r="IXK3" s="14"/>
      <c r="IXL3" s="14"/>
      <c r="IXM3" s="14"/>
      <c r="IXN3" s="14"/>
      <c r="IXO3" s="14"/>
      <c r="IXP3" s="14"/>
      <c r="IXQ3" s="14"/>
      <c r="IXR3" s="14"/>
      <c r="IXS3" s="14"/>
      <c r="IXT3" s="14"/>
      <c r="IXU3" s="14"/>
      <c r="IXV3" s="14"/>
      <c r="IXW3" s="14"/>
      <c r="IXX3" s="14"/>
      <c r="IXY3" s="14"/>
      <c r="IXZ3" s="14"/>
      <c r="IYA3" s="14"/>
      <c r="IYB3" s="14"/>
      <c r="IYC3" s="14"/>
      <c r="IYD3" s="14"/>
      <c r="IYE3" s="14"/>
      <c r="IYF3" s="14"/>
      <c r="IYG3" s="14"/>
      <c r="IYH3" s="14"/>
      <c r="IYI3" s="14"/>
      <c r="IYJ3" s="14"/>
      <c r="IYK3" s="14"/>
      <c r="IYL3" s="14"/>
      <c r="IYM3" s="14"/>
      <c r="IYN3" s="14"/>
      <c r="IYO3" s="14"/>
      <c r="IYP3" s="14"/>
      <c r="IYQ3" s="14"/>
      <c r="IYR3" s="14"/>
      <c r="IYS3" s="14"/>
      <c r="IYT3" s="14"/>
      <c r="IYU3" s="14"/>
      <c r="IYV3" s="14"/>
      <c r="IYW3" s="14"/>
      <c r="IYX3" s="14"/>
      <c r="IYY3" s="14"/>
      <c r="IYZ3" s="14"/>
      <c r="IZA3" s="14"/>
      <c r="IZB3" s="14"/>
      <c r="IZC3" s="14"/>
      <c r="IZD3" s="14"/>
      <c r="IZE3" s="14"/>
      <c r="IZF3" s="14"/>
      <c r="IZG3" s="14"/>
      <c r="IZH3" s="14"/>
      <c r="IZI3" s="14"/>
      <c r="IZJ3" s="14"/>
      <c r="IZK3" s="14"/>
      <c r="IZL3" s="14"/>
      <c r="IZM3" s="14"/>
      <c r="IZN3" s="14"/>
      <c r="IZO3" s="14"/>
      <c r="IZP3" s="14"/>
      <c r="IZQ3" s="14"/>
      <c r="IZR3" s="14"/>
      <c r="IZS3" s="14"/>
      <c r="IZT3" s="14"/>
      <c r="IZU3" s="14"/>
      <c r="IZV3" s="14"/>
      <c r="IZW3" s="14"/>
      <c r="IZX3" s="14"/>
      <c r="IZY3" s="14"/>
      <c r="IZZ3" s="14"/>
      <c r="JAA3" s="14"/>
      <c r="JAB3" s="14"/>
      <c r="JAC3" s="14"/>
      <c r="JAD3" s="14"/>
      <c r="JAE3" s="14"/>
      <c r="JAF3" s="14"/>
      <c r="JAG3" s="14"/>
      <c r="JAH3" s="14"/>
      <c r="JAI3" s="14"/>
      <c r="JAJ3" s="14"/>
      <c r="JAK3" s="14"/>
      <c r="JAL3" s="14"/>
      <c r="JAM3" s="14"/>
      <c r="JAN3" s="14"/>
      <c r="JAO3" s="14"/>
      <c r="JAP3" s="14"/>
      <c r="JAQ3" s="14"/>
      <c r="JAR3" s="14"/>
      <c r="JAS3" s="14"/>
      <c r="JAT3" s="14"/>
      <c r="JAU3" s="14"/>
      <c r="JAV3" s="14"/>
      <c r="JAW3" s="14"/>
      <c r="JAX3" s="14"/>
      <c r="JAY3" s="14"/>
      <c r="JAZ3" s="14"/>
      <c r="JBA3" s="14"/>
      <c r="JBB3" s="14"/>
      <c r="JBC3" s="14"/>
      <c r="JBD3" s="14"/>
      <c r="JBE3" s="14"/>
      <c r="JBF3" s="14"/>
      <c r="JBG3" s="14"/>
      <c r="JBH3" s="14"/>
      <c r="JBI3" s="14"/>
      <c r="JBJ3" s="14"/>
      <c r="JBK3" s="14"/>
      <c r="JBL3" s="14"/>
      <c r="JBM3" s="14"/>
      <c r="JBN3" s="14"/>
      <c r="JBO3" s="14"/>
      <c r="JBP3" s="14"/>
      <c r="JBQ3" s="14"/>
      <c r="JBR3" s="14"/>
      <c r="JBS3" s="14"/>
      <c r="JBT3" s="14"/>
      <c r="JBU3" s="14"/>
      <c r="JBV3" s="14"/>
      <c r="JBW3" s="14"/>
      <c r="JBX3" s="14"/>
      <c r="JBY3" s="14"/>
      <c r="JBZ3" s="14"/>
      <c r="JCA3" s="14"/>
      <c r="JCB3" s="14"/>
      <c r="JCC3" s="14"/>
      <c r="JCD3" s="14"/>
      <c r="JCE3" s="14"/>
      <c r="JCF3" s="14"/>
      <c r="JCG3" s="14"/>
      <c r="JCH3" s="14"/>
      <c r="JCI3" s="14"/>
      <c r="JCJ3" s="14"/>
      <c r="JCK3" s="14"/>
      <c r="JCL3" s="14"/>
      <c r="JCM3" s="14"/>
      <c r="JCN3" s="14"/>
      <c r="JCO3" s="14"/>
      <c r="JCP3" s="14"/>
      <c r="JCQ3" s="14"/>
      <c r="JCR3" s="14"/>
      <c r="JCS3" s="14"/>
      <c r="JCT3" s="14"/>
      <c r="JCU3" s="14"/>
      <c r="JCV3" s="14"/>
      <c r="JCW3" s="14"/>
      <c r="JCX3" s="14"/>
      <c r="JCY3" s="14"/>
      <c r="JCZ3" s="14"/>
      <c r="JDA3" s="14"/>
      <c r="JDB3" s="14"/>
      <c r="JDC3" s="14"/>
      <c r="JDD3" s="14"/>
      <c r="JDE3" s="14"/>
      <c r="JDF3" s="14"/>
      <c r="JDG3" s="14"/>
      <c r="JDH3" s="14"/>
      <c r="JDI3" s="14"/>
      <c r="JDJ3" s="14"/>
      <c r="JDK3" s="14"/>
      <c r="JDL3" s="14"/>
      <c r="JDM3" s="14"/>
      <c r="JDN3" s="14"/>
      <c r="JDO3" s="14"/>
      <c r="JDP3" s="14"/>
      <c r="JDQ3" s="14"/>
      <c r="JDR3" s="14"/>
      <c r="JDS3" s="14"/>
      <c r="JDT3" s="14"/>
      <c r="JDU3" s="14"/>
      <c r="JDV3" s="14"/>
      <c r="JDW3" s="14"/>
      <c r="JDX3" s="14"/>
      <c r="JDY3" s="14"/>
      <c r="JDZ3" s="14"/>
      <c r="JEA3" s="14"/>
      <c r="JEB3" s="14"/>
      <c r="JEC3" s="14"/>
      <c r="JED3" s="14"/>
      <c r="JEE3" s="14"/>
      <c r="JEF3" s="14"/>
      <c r="JEG3" s="14"/>
      <c r="JEH3" s="14"/>
      <c r="JEI3" s="14"/>
      <c r="JEJ3" s="14"/>
      <c r="JEK3" s="14"/>
      <c r="JEL3" s="14"/>
      <c r="JEM3" s="14"/>
      <c r="JEN3" s="14"/>
      <c r="JEO3" s="14"/>
      <c r="JEP3" s="14"/>
      <c r="JEQ3" s="14"/>
      <c r="JER3" s="14"/>
      <c r="JES3" s="14"/>
      <c r="JET3" s="14"/>
      <c r="JEU3" s="14"/>
      <c r="JEV3" s="14"/>
      <c r="JEW3" s="14"/>
      <c r="JEX3" s="14"/>
      <c r="JEY3" s="14"/>
      <c r="JEZ3" s="14"/>
      <c r="JFA3" s="14"/>
      <c r="JFB3" s="14"/>
      <c r="JFC3" s="14"/>
      <c r="JFD3" s="14"/>
      <c r="JFE3" s="14"/>
      <c r="JFF3" s="14"/>
      <c r="JFG3" s="14"/>
      <c r="JFH3" s="14"/>
      <c r="JFI3" s="14"/>
      <c r="JFJ3" s="14"/>
      <c r="JFK3" s="14"/>
      <c r="JFL3" s="14"/>
      <c r="JFM3" s="14"/>
      <c r="JFN3" s="14"/>
      <c r="JFO3" s="14"/>
      <c r="JFP3" s="14"/>
      <c r="JFQ3" s="14"/>
      <c r="JFR3" s="14"/>
      <c r="JFS3" s="14"/>
      <c r="JFT3" s="14"/>
      <c r="JFU3" s="14"/>
      <c r="JFV3" s="14"/>
      <c r="JFW3" s="14"/>
      <c r="JFX3" s="14"/>
      <c r="JFY3" s="14"/>
      <c r="JFZ3" s="14"/>
      <c r="JGA3" s="14"/>
      <c r="JGB3" s="14"/>
      <c r="JGC3" s="14"/>
      <c r="JGD3" s="14"/>
      <c r="JGE3" s="14"/>
      <c r="JGF3" s="14"/>
      <c r="JGG3" s="14"/>
      <c r="JGH3" s="14"/>
      <c r="JGI3" s="14"/>
      <c r="JGJ3" s="14"/>
      <c r="JGK3" s="14"/>
      <c r="JGL3" s="14"/>
      <c r="JGM3" s="14"/>
      <c r="JGN3" s="14"/>
      <c r="JGO3" s="14"/>
      <c r="JGP3" s="14"/>
      <c r="JGQ3" s="14"/>
      <c r="JGR3" s="14"/>
      <c r="JGS3" s="14"/>
      <c r="JGT3" s="14"/>
      <c r="JGU3" s="14"/>
      <c r="JGV3" s="14"/>
      <c r="JGW3" s="14"/>
      <c r="JGX3" s="14"/>
      <c r="JGY3" s="14"/>
      <c r="JGZ3" s="14"/>
      <c r="JHA3" s="14"/>
      <c r="JHB3" s="14"/>
      <c r="JHC3" s="14"/>
      <c r="JHD3" s="14"/>
      <c r="JHE3" s="14"/>
      <c r="JHF3" s="14"/>
      <c r="JHG3" s="14"/>
      <c r="JHH3" s="14"/>
      <c r="JHI3" s="14"/>
      <c r="JHJ3" s="14"/>
      <c r="JHK3" s="14"/>
      <c r="JHL3" s="14"/>
      <c r="JHM3" s="14"/>
      <c r="JHN3" s="14"/>
      <c r="JHO3" s="14"/>
      <c r="JHP3" s="14"/>
      <c r="JHQ3" s="14"/>
      <c r="JHR3" s="14"/>
      <c r="JHS3" s="14"/>
      <c r="JHT3" s="14"/>
      <c r="JHU3" s="14"/>
      <c r="JHV3" s="14"/>
      <c r="JHW3" s="14"/>
      <c r="JHX3" s="14"/>
      <c r="JHY3" s="14"/>
      <c r="JHZ3" s="14"/>
      <c r="JIA3" s="14"/>
      <c r="JIB3" s="14"/>
      <c r="JIC3" s="14"/>
      <c r="JID3" s="14"/>
      <c r="JIE3" s="14"/>
      <c r="JIF3" s="14"/>
      <c r="JIG3" s="14"/>
      <c r="JIH3" s="14"/>
      <c r="JII3" s="14"/>
      <c r="JIJ3" s="14"/>
      <c r="JIK3" s="14"/>
      <c r="JIL3" s="14"/>
      <c r="JIM3" s="14"/>
      <c r="JIN3" s="14"/>
      <c r="JIO3" s="14"/>
      <c r="JIP3" s="14"/>
      <c r="JIQ3" s="14"/>
      <c r="JIR3" s="14"/>
      <c r="JIS3" s="14"/>
      <c r="JIT3" s="14"/>
      <c r="JIU3" s="14"/>
      <c r="JIV3" s="14"/>
      <c r="JIW3" s="14"/>
      <c r="JIX3" s="14"/>
      <c r="JIY3" s="14"/>
      <c r="JIZ3" s="14"/>
      <c r="JJA3" s="14"/>
      <c r="JJB3" s="14"/>
      <c r="JJC3" s="14"/>
      <c r="JJD3" s="14"/>
      <c r="JJE3" s="14"/>
      <c r="JJF3" s="14"/>
      <c r="JJG3" s="14"/>
      <c r="JJH3" s="14"/>
      <c r="JJI3" s="14"/>
      <c r="JJJ3" s="14"/>
      <c r="JJK3" s="14"/>
      <c r="JJL3" s="14"/>
      <c r="JJM3" s="14"/>
      <c r="JJN3" s="14"/>
      <c r="JJO3" s="14"/>
      <c r="JJP3" s="14"/>
      <c r="JJQ3" s="14"/>
      <c r="JJR3" s="14"/>
      <c r="JJS3" s="14"/>
      <c r="JJT3" s="14"/>
      <c r="JJU3" s="14"/>
      <c r="JJV3" s="14"/>
      <c r="JJW3" s="14"/>
      <c r="JJX3" s="14"/>
      <c r="JJY3" s="14"/>
      <c r="JJZ3" s="14"/>
      <c r="JKA3" s="14"/>
      <c r="JKB3" s="14"/>
      <c r="JKC3" s="14"/>
      <c r="JKD3" s="14"/>
      <c r="JKE3" s="14"/>
      <c r="JKF3" s="14"/>
      <c r="JKG3" s="14"/>
      <c r="JKH3" s="14"/>
      <c r="JKI3" s="14"/>
      <c r="JKJ3" s="14"/>
      <c r="JKK3" s="14"/>
      <c r="JKL3" s="14"/>
      <c r="JKM3" s="14"/>
      <c r="JKN3" s="14"/>
      <c r="JKO3" s="14"/>
      <c r="JKP3" s="14"/>
      <c r="JKQ3" s="14"/>
      <c r="JKR3" s="14"/>
      <c r="JKS3" s="14"/>
      <c r="JKT3" s="14"/>
      <c r="JKU3" s="14"/>
      <c r="JKV3" s="14"/>
      <c r="JKW3" s="14"/>
      <c r="JKX3" s="14"/>
      <c r="JKY3" s="14"/>
      <c r="JKZ3" s="14"/>
      <c r="JLA3" s="14"/>
      <c r="JLB3" s="14"/>
      <c r="JLC3" s="14"/>
      <c r="JLD3" s="14"/>
      <c r="JLE3" s="14"/>
      <c r="JLF3" s="14"/>
      <c r="JLG3" s="14"/>
      <c r="JLH3" s="14"/>
      <c r="JLI3" s="14"/>
      <c r="JLJ3" s="14"/>
      <c r="JLK3" s="14"/>
      <c r="JLL3" s="14"/>
      <c r="JLM3" s="14"/>
      <c r="JLN3" s="14"/>
      <c r="JLO3" s="14"/>
      <c r="JLP3" s="14"/>
      <c r="JLQ3" s="14"/>
      <c r="JLR3" s="14"/>
      <c r="JLS3" s="14"/>
      <c r="JLT3" s="14"/>
      <c r="JLU3" s="14"/>
      <c r="JLV3" s="14"/>
      <c r="JLW3" s="14"/>
      <c r="JLX3" s="14"/>
      <c r="JLY3" s="14"/>
      <c r="JLZ3" s="14"/>
      <c r="JMA3" s="14"/>
      <c r="JMB3" s="14"/>
      <c r="JMC3" s="14"/>
      <c r="JMD3" s="14"/>
      <c r="JME3" s="14"/>
      <c r="JMF3" s="14"/>
      <c r="JMG3" s="14"/>
      <c r="JMH3" s="14"/>
      <c r="JMI3" s="14"/>
      <c r="JMJ3" s="14"/>
      <c r="JMK3" s="14"/>
      <c r="JML3" s="14"/>
      <c r="JMM3" s="14"/>
      <c r="JMN3" s="14"/>
      <c r="JMO3" s="14"/>
      <c r="JMP3" s="14"/>
      <c r="JMQ3" s="14"/>
      <c r="JMR3" s="14"/>
      <c r="JMS3" s="14"/>
      <c r="JMT3" s="14"/>
      <c r="JMU3" s="14"/>
      <c r="JMV3" s="14"/>
      <c r="JMW3" s="14"/>
      <c r="JMX3" s="14"/>
      <c r="JMY3" s="14"/>
      <c r="JMZ3" s="14"/>
      <c r="JNA3" s="14"/>
      <c r="JNB3" s="14"/>
      <c r="JNC3" s="14"/>
      <c r="JND3" s="14"/>
      <c r="JNE3" s="14"/>
      <c r="JNF3" s="14"/>
      <c r="JNG3" s="14"/>
      <c r="JNH3" s="14"/>
      <c r="JNI3" s="14"/>
      <c r="JNJ3" s="14"/>
      <c r="JNK3" s="14"/>
      <c r="JNL3" s="14"/>
      <c r="JNM3" s="14"/>
      <c r="JNN3" s="14"/>
      <c r="JNO3" s="14"/>
      <c r="JNP3" s="14"/>
      <c r="JNQ3" s="14"/>
      <c r="JNR3" s="14"/>
      <c r="JNS3" s="14"/>
      <c r="JNT3" s="14"/>
      <c r="JNU3" s="14"/>
      <c r="JNV3" s="14"/>
      <c r="JNW3" s="14"/>
      <c r="JNX3" s="14"/>
      <c r="JNY3" s="14"/>
      <c r="JNZ3" s="14"/>
      <c r="JOA3" s="14"/>
      <c r="JOB3" s="14"/>
      <c r="JOC3" s="14"/>
      <c r="JOD3" s="14"/>
      <c r="JOE3" s="14"/>
      <c r="JOF3" s="14"/>
      <c r="JOG3" s="14"/>
      <c r="JOH3" s="14"/>
      <c r="JOI3" s="14"/>
      <c r="JOJ3" s="14"/>
      <c r="JOK3" s="14"/>
      <c r="JOL3" s="14"/>
      <c r="JOM3" s="14"/>
      <c r="JON3" s="14"/>
      <c r="JOO3" s="14"/>
      <c r="JOP3" s="14"/>
      <c r="JOQ3" s="14"/>
      <c r="JOR3" s="14"/>
      <c r="JOS3" s="14"/>
      <c r="JOT3" s="14"/>
      <c r="JOU3" s="14"/>
      <c r="JOV3" s="14"/>
      <c r="JOW3" s="14"/>
      <c r="JOX3" s="14"/>
      <c r="JOY3" s="14"/>
      <c r="JOZ3" s="14"/>
      <c r="JPA3" s="14"/>
      <c r="JPB3" s="14"/>
      <c r="JPC3" s="14"/>
      <c r="JPD3" s="14"/>
      <c r="JPE3" s="14"/>
      <c r="JPF3" s="14"/>
      <c r="JPG3" s="14"/>
      <c r="JPH3" s="14"/>
      <c r="JPI3" s="14"/>
      <c r="JPJ3" s="14"/>
      <c r="JPK3" s="14"/>
      <c r="JPL3" s="14"/>
      <c r="JPM3" s="14"/>
      <c r="JPN3" s="14"/>
      <c r="JPO3" s="14"/>
      <c r="JPP3" s="14"/>
      <c r="JPQ3" s="14"/>
      <c r="JPR3" s="14"/>
      <c r="JPS3" s="14"/>
      <c r="JPT3" s="14"/>
      <c r="JPU3" s="14"/>
      <c r="JPV3" s="14"/>
      <c r="JPW3" s="14"/>
      <c r="JPX3" s="14"/>
      <c r="JPY3" s="14"/>
      <c r="JPZ3" s="14"/>
      <c r="JQA3" s="14"/>
      <c r="JQB3" s="14"/>
      <c r="JQC3" s="14"/>
      <c r="JQD3" s="14"/>
      <c r="JQE3" s="14"/>
      <c r="JQF3" s="14"/>
      <c r="JQG3" s="14"/>
      <c r="JQH3" s="14"/>
      <c r="JQI3" s="14"/>
      <c r="JQJ3" s="14"/>
      <c r="JQK3" s="14"/>
      <c r="JQL3" s="14"/>
      <c r="JQM3" s="14"/>
      <c r="JQN3" s="14"/>
      <c r="JQO3" s="14"/>
      <c r="JQP3" s="14"/>
      <c r="JQQ3" s="14"/>
      <c r="JQR3" s="14"/>
      <c r="JQS3" s="14"/>
      <c r="JQT3" s="14"/>
      <c r="JQU3" s="14"/>
      <c r="JQV3" s="14"/>
      <c r="JQW3" s="14"/>
      <c r="JQX3" s="14"/>
      <c r="JQY3" s="14"/>
      <c r="JQZ3" s="14"/>
      <c r="JRA3" s="14"/>
      <c r="JRB3" s="14"/>
      <c r="JRC3" s="14"/>
      <c r="JRD3" s="14"/>
      <c r="JRE3" s="14"/>
      <c r="JRF3" s="14"/>
      <c r="JRG3" s="14"/>
      <c r="JRH3" s="14"/>
      <c r="JRI3" s="14"/>
      <c r="JRJ3" s="14"/>
      <c r="JRK3" s="14"/>
      <c r="JRL3" s="14"/>
      <c r="JRM3" s="14"/>
      <c r="JRN3" s="14"/>
      <c r="JRO3" s="14"/>
      <c r="JRP3" s="14"/>
      <c r="JRQ3" s="14"/>
      <c r="JRR3" s="14"/>
      <c r="JRS3" s="14"/>
      <c r="JRT3" s="14"/>
      <c r="JRU3" s="14"/>
      <c r="JRV3" s="14"/>
      <c r="JRW3" s="14"/>
      <c r="JRX3" s="14"/>
      <c r="JRY3" s="14"/>
      <c r="JRZ3" s="14"/>
      <c r="JSA3" s="14"/>
      <c r="JSB3" s="14"/>
      <c r="JSC3" s="14"/>
      <c r="JSD3" s="14"/>
      <c r="JSE3" s="14"/>
      <c r="JSF3" s="14"/>
      <c r="JSG3" s="14"/>
      <c r="JSH3" s="14"/>
      <c r="JSI3" s="14"/>
      <c r="JSJ3" s="14"/>
      <c r="JSK3" s="14"/>
      <c r="JSL3" s="14"/>
      <c r="JSM3" s="14"/>
      <c r="JSN3" s="14"/>
      <c r="JSO3" s="14"/>
      <c r="JSP3" s="14"/>
      <c r="JSQ3" s="14"/>
      <c r="JSR3" s="14"/>
      <c r="JSS3" s="14"/>
      <c r="JST3" s="14"/>
      <c r="JSU3" s="14"/>
      <c r="JSV3" s="14"/>
      <c r="JSW3" s="14"/>
      <c r="JSX3" s="14"/>
      <c r="JSY3" s="14"/>
      <c r="JSZ3" s="14"/>
      <c r="JTA3" s="14"/>
      <c r="JTB3" s="14"/>
      <c r="JTC3" s="14"/>
      <c r="JTD3" s="14"/>
      <c r="JTE3" s="14"/>
      <c r="JTF3" s="14"/>
      <c r="JTG3" s="14"/>
      <c r="JTH3" s="14"/>
      <c r="JTI3" s="14"/>
      <c r="JTJ3" s="14"/>
      <c r="JTK3" s="14"/>
      <c r="JTL3" s="14"/>
      <c r="JTM3" s="14"/>
      <c r="JTN3" s="14"/>
      <c r="JTO3" s="14"/>
      <c r="JTP3" s="14"/>
      <c r="JTQ3" s="14"/>
      <c r="JTR3" s="14"/>
      <c r="JTS3" s="14"/>
      <c r="JTT3" s="14"/>
      <c r="JTU3" s="14"/>
      <c r="JTV3" s="14"/>
      <c r="JTW3" s="14"/>
      <c r="JTX3" s="14"/>
      <c r="JTY3" s="14"/>
      <c r="JTZ3" s="14"/>
      <c r="JUA3" s="14"/>
      <c r="JUB3" s="14"/>
      <c r="JUC3" s="14"/>
      <c r="JUD3" s="14"/>
      <c r="JUE3" s="14"/>
      <c r="JUF3" s="14"/>
      <c r="JUG3" s="14"/>
      <c r="JUH3" s="14"/>
      <c r="JUI3" s="14"/>
      <c r="JUJ3" s="14"/>
      <c r="JUK3" s="14"/>
      <c r="JUL3" s="14"/>
      <c r="JUM3" s="14"/>
      <c r="JUN3" s="14"/>
      <c r="JUO3" s="14"/>
      <c r="JUP3" s="14"/>
      <c r="JUQ3" s="14"/>
      <c r="JUR3" s="14"/>
      <c r="JUS3" s="14"/>
      <c r="JUT3" s="14"/>
      <c r="JUU3" s="14"/>
      <c r="JUV3" s="14"/>
      <c r="JUW3" s="14"/>
      <c r="JUX3" s="14"/>
      <c r="JUY3" s="14"/>
      <c r="JUZ3" s="14"/>
      <c r="JVA3" s="14"/>
      <c r="JVB3" s="14"/>
      <c r="JVC3" s="14"/>
      <c r="JVD3" s="14"/>
      <c r="JVE3" s="14"/>
      <c r="JVF3" s="14"/>
      <c r="JVG3" s="14"/>
      <c r="JVH3" s="14"/>
      <c r="JVI3" s="14"/>
      <c r="JVJ3" s="14"/>
      <c r="JVK3" s="14"/>
      <c r="JVL3" s="14"/>
      <c r="JVM3" s="14"/>
      <c r="JVN3" s="14"/>
      <c r="JVO3" s="14"/>
      <c r="JVP3" s="14"/>
      <c r="JVQ3" s="14"/>
      <c r="JVR3" s="14"/>
      <c r="JVS3" s="14"/>
      <c r="JVT3" s="14"/>
      <c r="JVU3" s="14"/>
      <c r="JVV3" s="14"/>
      <c r="JVW3" s="14"/>
      <c r="JVX3" s="14"/>
      <c r="JVY3" s="14"/>
      <c r="JVZ3" s="14"/>
      <c r="JWA3" s="14"/>
      <c r="JWB3" s="14"/>
      <c r="JWC3" s="14"/>
      <c r="JWD3" s="14"/>
      <c r="JWE3" s="14"/>
      <c r="JWF3" s="14"/>
      <c r="JWG3" s="14"/>
      <c r="JWH3" s="14"/>
      <c r="JWI3" s="14"/>
      <c r="JWJ3" s="14"/>
      <c r="JWK3" s="14"/>
      <c r="JWL3" s="14"/>
      <c r="JWM3" s="14"/>
      <c r="JWN3" s="14"/>
      <c r="JWO3" s="14"/>
      <c r="JWP3" s="14"/>
      <c r="JWQ3" s="14"/>
      <c r="JWR3" s="14"/>
      <c r="JWS3" s="14"/>
      <c r="JWT3" s="14"/>
      <c r="JWU3" s="14"/>
      <c r="JWV3" s="14"/>
      <c r="JWW3" s="14"/>
      <c r="JWX3" s="14"/>
      <c r="JWY3" s="14"/>
      <c r="JWZ3" s="14"/>
      <c r="JXA3" s="14"/>
      <c r="JXB3" s="14"/>
      <c r="JXC3" s="14"/>
      <c r="JXD3" s="14"/>
      <c r="JXE3" s="14"/>
      <c r="JXF3" s="14"/>
      <c r="JXG3" s="14"/>
      <c r="JXH3" s="14"/>
      <c r="JXI3" s="14"/>
      <c r="JXJ3" s="14"/>
      <c r="JXK3" s="14"/>
      <c r="JXL3" s="14"/>
      <c r="JXM3" s="14"/>
      <c r="JXN3" s="14"/>
      <c r="JXO3" s="14"/>
      <c r="JXP3" s="14"/>
      <c r="JXQ3" s="14"/>
      <c r="JXR3" s="14"/>
      <c r="JXS3" s="14"/>
      <c r="JXT3" s="14"/>
      <c r="JXU3" s="14"/>
      <c r="JXV3" s="14"/>
      <c r="JXW3" s="14"/>
      <c r="JXX3" s="14"/>
      <c r="JXY3" s="14"/>
      <c r="JXZ3" s="14"/>
      <c r="JYA3" s="14"/>
      <c r="JYB3" s="14"/>
      <c r="JYC3" s="14"/>
      <c r="JYD3" s="14"/>
      <c r="JYE3" s="14"/>
      <c r="JYF3" s="14"/>
      <c r="JYG3" s="14"/>
      <c r="JYH3" s="14"/>
      <c r="JYI3" s="14"/>
      <c r="JYJ3" s="14"/>
      <c r="JYK3" s="14"/>
      <c r="JYL3" s="14"/>
      <c r="JYM3" s="14"/>
      <c r="JYN3" s="14"/>
      <c r="JYO3" s="14"/>
      <c r="JYP3" s="14"/>
      <c r="JYQ3" s="14"/>
      <c r="JYR3" s="14"/>
      <c r="JYS3" s="14"/>
      <c r="JYT3" s="14"/>
      <c r="JYU3" s="14"/>
      <c r="JYV3" s="14"/>
      <c r="JYW3" s="14"/>
      <c r="JYX3" s="14"/>
      <c r="JYY3" s="14"/>
      <c r="JYZ3" s="14"/>
      <c r="JZA3" s="14"/>
      <c r="JZB3" s="14"/>
      <c r="JZC3" s="14"/>
      <c r="JZD3" s="14"/>
      <c r="JZE3" s="14"/>
      <c r="JZF3" s="14"/>
      <c r="JZG3" s="14"/>
      <c r="JZH3" s="14"/>
      <c r="JZI3" s="14"/>
      <c r="JZJ3" s="14"/>
      <c r="JZK3" s="14"/>
      <c r="JZL3" s="14"/>
      <c r="JZM3" s="14"/>
      <c r="JZN3" s="14"/>
      <c r="JZO3" s="14"/>
      <c r="JZP3" s="14"/>
      <c r="JZQ3" s="14"/>
      <c r="JZR3" s="14"/>
      <c r="JZS3" s="14"/>
      <c r="JZT3" s="14"/>
      <c r="JZU3" s="14"/>
      <c r="JZV3" s="14"/>
      <c r="JZW3" s="14"/>
      <c r="JZX3" s="14"/>
      <c r="JZY3" s="14"/>
      <c r="JZZ3" s="14"/>
      <c r="KAA3" s="14"/>
      <c r="KAB3" s="14"/>
      <c r="KAC3" s="14"/>
      <c r="KAD3" s="14"/>
      <c r="KAE3" s="14"/>
      <c r="KAF3" s="14"/>
      <c r="KAG3" s="14"/>
      <c r="KAH3" s="14"/>
      <c r="KAI3" s="14"/>
      <c r="KAJ3" s="14"/>
      <c r="KAK3" s="14"/>
      <c r="KAL3" s="14"/>
      <c r="KAM3" s="14"/>
      <c r="KAN3" s="14"/>
      <c r="KAO3" s="14"/>
      <c r="KAP3" s="14"/>
      <c r="KAQ3" s="14"/>
      <c r="KAR3" s="14"/>
      <c r="KAS3" s="14"/>
      <c r="KAT3" s="14"/>
      <c r="KAU3" s="14"/>
      <c r="KAV3" s="14"/>
      <c r="KAW3" s="14"/>
      <c r="KAX3" s="14"/>
      <c r="KAY3" s="14"/>
      <c r="KAZ3" s="14"/>
      <c r="KBA3" s="14"/>
      <c r="KBB3" s="14"/>
      <c r="KBC3" s="14"/>
      <c r="KBD3" s="14"/>
      <c r="KBE3" s="14"/>
      <c r="KBF3" s="14"/>
      <c r="KBG3" s="14"/>
      <c r="KBH3" s="14"/>
      <c r="KBI3" s="14"/>
      <c r="KBJ3" s="14"/>
      <c r="KBK3" s="14"/>
      <c r="KBL3" s="14"/>
      <c r="KBM3" s="14"/>
      <c r="KBN3" s="14"/>
      <c r="KBO3" s="14"/>
      <c r="KBP3" s="14"/>
      <c r="KBQ3" s="14"/>
      <c r="KBR3" s="14"/>
      <c r="KBS3" s="14"/>
      <c r="KBT3" s="14"/>
      <c r="KBU3" s="14"/>
      <c r="KBV3" s="14"/>
      <c r="KBW3" s="14"/>
      <c r="KBX3" s="14"/>
      <c r="KBY3" s="14"/>
      <c r="KBZ3" s="14"/>
      <c r="KCA3" s="14"/>
      <c r="KCB3" s="14"/>
      <c r="KCC3" s="14"/>
      <c r="KCD3" s="14"/>
      <c r="KCE3" s="14"/>
      <c r="KCF3" s="14"/>
      <c r="KCG3" s="14"/>
      <c r="KCH3" s="14"/>
      <c r="KCI3" s="14"/>
      <c r="KCJ3" s="14"/>
      <c r="KCK3" s="14"/>
      <c r="KCL3" s="14"/>
      <c r="KCM3" s="14"/>
      <c r="KCN3" s="14"/>
      <c r="KCO3" s="14"/>
      <c r="KCP3" s="14"/>
      <c r="KCQ3" s="14"/>
      <c r="KCR3" s="14"/>
      <c r="KCS3" s="14"/>
      <c r="KCT3" s="14"/>
      <c r="KCU3" s="14"/>
      <c r="KCV3" s="14"/>
      <c r="KCW3" s="14"/>
      <c r="KCX3" s="14"/>
      <c r="KCY3" s="14"/>
      <c r="KCZ3" s="14"/>
      <c r="KDA3" s="14"/>
      <c r="KDB3" s="14"/>
      <c r="KDC3" s="14"/>
      <c r="KDD3" s="14"/>
      <c r="KDE3" s="14"/>
      <c r="KDF3" s="14"/>
      <c r="KDG3" s="14"/>
      <c r="KDH3" s="14"/>
      <c r="KDI3" s="14"/>
      <c r="KDJ3" s="14"/>
      <c r="KDK3" s="14"/>
      <c r="KDL3" s="14"/>
      <c r="KDM3" s="14"/>
      <c r="KDN3" s="14"/>
      <c r="KDO3" s="14"/>
      <c r="KDP3" s="14"/>
      <c r="KDQ3" s="14"/>
      <c r="KDR3" s="14"/>
      <c r="KDS3" s="14"/>
      <c r="KDT3" s="14"/>
      <c r="KDU3" s="14"/>
      <c r="KDV3" s="14"/>
      <c r="KDW3" s="14"/>
      <c r="KDX3" s="14"/>
      <c r="KDY3" s="14"/>
      <c r="KDZ3" s="14"/>
      <c r="KEA3" s="14"/>
      <c r="KEB3" s="14"/>
      <c r="KEC3" s="14"/>
      <c r="KED3" s="14"/>
      <c r="KEE3" s="14"/>
      <c r="KEF3" s="14"/>
      <c r="KEG3" s="14"/>
      <c r="KEH3" s="14"/>
      <c r="KEI3" s="14"/>
      <c r="KEJ3" s="14"/>
      <c r="KEK3" s="14"/>
      <c r="KEL3" s="14"/>
      <c r="KEM3" s="14"/>
      <c r="KEN3" s="14"/>
      <c r="KEO3" s="14"/>
      <c r="KEP3" s="14"/>
      <c r="KEQ3" s="14"/>
      <c r="KER3" s="14"/>
      <c r="KES3" s="14"/>
      <c r="KET3" s="14"/>
      <c r="KEU3" s="14"/>
      <c r="KEV3" s="14"/>
      <c r="KEW3" s="14"/>
      <c r="KEX3" s="14"/>
      <c r="KEY3" s="14"/>
      <c r="KEZ3" s="14"/>
      <c r="KFA3" s="14"/>
      <c r="KFB3" s="14"/>
      <c r="KFC3" s="14"/>
      <c r="KFD3" s="14"/>
      <c r="KFE3" s="14"/>
      <c r="KFF3" s="14"/>
      <c r="KFG3" s="14"/>
      <c r="KFH3" s="14"/>
      <c r="KFI3" s="14"/>
      <c r="KFJ3" s="14"/>
      <c r="KFK3" s="14"/>
      <c r="KFL3" s="14"/>
      <c r="KFM3" s="14"/>
      <c r="KFN3" s="14"/>
      <c r="KFO3" s="14"/>
      <c r="KFP3" s="14"/>
      <c r="KFQ3" s="14"/>
      <c r="KFR3" s="14"/>
      <c r="KFS3" s="14"/>
      <c r="KFT3" s="14"/>
      <c r="KFU3" s="14"/>
      <c r="KFV3" s="14"/>
      <c r="KFW3" s="14"/>
      <c r="KFX3" s="14"/>
      <c r="KFY3" s="14"/>
      <c r="KFZ3" s="14"/>
      <c r="KGA3" s="14"/>
      <c r="KGB3" s="14"/>
      <c r="KGC3" s="14"/>
      <c r="KGD3" s="14"/>
      <c r="KGE3" s="14"/>
      <c r="KGF3" s="14"/>
      <c r="KGG3" s="14"/>
      <c r="KGH3" s="14"/>
      <c r="KGI3" s="14"/>
      <c r="KGJ3" s="14"/>
      <c r="KGK3" s="14"/>
      <c r="KGL3" s="14"/>
      <c r="KGM3" s="14"/>
      <c r="KGN3" s="14"/>
      <c r="KGO3" s="14"/>
      <c r="KGP3" s="14"/>
      <c r="KGQ3" s="14"/>
      <c r="KGR3" s="14"/>
      <c r="KGS3" s="14"/>
      <c r="KGT3" s="14"/>
      <c r="KGU3" s="14"/>
      <c r="KGV3" s="14"/>
      <c r="KGW3" s="14"/>
      <c r="KGX3" s="14"/>
      <c r="KGY3" s="14"/>
      <c r="KGZ3" s="14"/>
      <c r="KHA3" s="14"/>
      <c r="KHB3" s="14"/>
      <c r="KHC3" s="14"/>
      <c r="KHD3" s="14"/>
      <c r="KHE3" s="14"/>
      <c r="KHF3" s="14"/>
      <c r="KHG3" s="14"/>
      <c r="KHH3" s="14"/>
      <c r="KHI3" s="14"/>
      <c r="KHJ3" s="14"/>
      <c r="KHK3" s="14"/>
      <c r="KHL3" s="14"/>
      <c r="KHM3" s="14"/>
      <c r="KHN3" s="14"/>
      <c r="KHO3" s="14"/>
      <c r="KHP3" s="14"/>
      <c r="KHQ3" s="14"/>
      <c r="KHR3" s="14"/>
      <c r="KHS3" s="14"/>
      <c r="KHT3" s="14"/>
      <c r="KHU3" s="14"/>
      <c r="KHV3" s="14"/>
      <c r="KHW3" s="14"/>
      <c r="KHX3" s="14"/>
      <c r="KHY3" s="14"/>
      <c r="KHZ3" s="14"/>
      <c r="KIA3" s="14"/>
      <c r="KIB3" s="14"/>
      <c r="KIC3" s="14"/>
      <c r="KID3" s="14"/>
      <c r="KIE3" s="14"/>
      <c r="KIF3" s="14"/>
      <c r="KIG3" s="14"/>
      <c r="KIH3" s="14"/>
      <c r="KII3" s="14"/>
      <c r="KIJ3" s="14"/>
      <c r="KIK3" s="14"/>
      <c r="KIL3" s="14"/>
      <c r="KIM3" s="14"/>
      <c r="KIN3" s="14"/>
      <c r="KIO3" s="14"/>
      <c r="KIP3" s="14"/>
      <c r="KIQ3" s="14"/>
      <c r="KIR3" s="14"/>
      <c r="KIS3" s="14"/>
      <c r="KIT3" s="14"/>
      <c r="KIU3" s="14"/>
      <c r="KIV3" s="14"/>
      <c r="KIW3" s="14"/>
      <c r="KIX3" s="14"/>
      <c r="KIY3" s="14"/>
      <c r="KIZ3" s="14"/>
      <c r="KJA3" s="14"/>
      <c r="KJB3" s="14"/>
      <c r="KJC3" s="14"/>
      <c r="KJD3" s="14"/>
      <c r="KJE3" s="14"/>
      <c r="KJF3" s="14"/>
      <c r="KJG3" s="14"/>
      <c r="KJH3" s="14"/>
      <c r="KJI3" s="14"/>
      <c r="KJJ3" s="14"/>
      <c r="KJK3" s="14"/>
      <c r="KJL3" s="14"/>
      <c r="KJM3" s="14"/>
      <c r="KJN3" s="14"/>
      <c r="KJO3" s="14"/>
      <c r="KJP3" s="14"/>
      <c r="KJQ3" s="14"/>
      <c r="KJR3" s="14"/>
      <c r="KJS3" s="14"/>
      <c r="KJT3" s="14"/>
      <c r="KJU3" s="14"/>
      <c r="KJV3" s="14"/>
      <c r="KJW3" s="14"/>
      <c r="KJX3" s="14"/>
      <c r="KJY3" s="14"/>
      <c r="KJZ3" s="14"/>
      <c r="KKA3" s="14"/>
      <c r="KKB3" s="14"/>
      <c r="KKC3" s="14"/>
      <c r="KKD3" s="14"/>
      <c r="KKE3" s="14"/>
      <c r="KKF3" s="14"/>
      <c r="KKG3" s="14"/>
      <c r="KKH3" s="14"/>
      <c r="KKI3" s="14"/>
      <c r="KKJ3" s="14"/>
      <c r="KKK3" s="14"/>
      <c r="KKL3" s="14"/>
      <c r="KKM3" s="14"/>
      <c r="KKN3" s="14"/>
      <c r="KKO3" s="14"/>
      <c r="KKP3" s="14"/>
      <c r="KKQ3" s="14"/>
      <c r="KKR3" s="14"/>
      <c r="KKS3" s="14"/>
      <c r="KKT3" s="14"/>
      <c r="KKU3" s="14"/>
      <c r="KKV3" s="14"/>
      <c r="KKW3" s="14"/>
      <c r="KKX3" s="14"/>
      <c r="KKY3" s="14"/>
      <c r="KKZ3" s="14"/>
      <c r="KLA3" s="14"/>
      <c r="KLB3" s="14"/>
      <c r="KLC3" s="14"/>
      <c r="KLD3" s="14"/>
      <c r="KLE3" s="14"/>
      <c r="KLF3" s="14"/>
      <c r="KLG3" s="14"/>
      <c r="KLH3" s="14"/>
      <c r="KLI3" s="14"/>
      <c r="KLJ3" s="14"/>
      <c r="KLK3" s="14"/>
      <c r="KLL3" s="14"/>
      <c r="KLM3" s="14"/>
      <c r="KLN3" s="14"/>
      <c r="KLO3" s="14"/>
      <c r="KLP3" s="14"/>
      <c r="KLQ3" s="14"/>
      <c r="KLR3" s="14"/>
      <c r="KLS3" s="14"/>
      <c r="KLT3" s="14"/>
      <c r="KLU3" s="14"/>
      <c r="KLV3" s="14"/>
      <c r="KLW3" s="14"/>
      <c r="KLX3" s="14"/>
      <c r="KLY3" s="14"/>
      <c r="KLZ3" s="14"/>
      <c r="KMA3" s="14"/>
      <c r="KMB3" s="14"/>
      <c r="KMC3" s="14"/>
      <c r="KMD3" s="14"/>
      <c r="KME3" s="14"/>
      <c r="KMF3" s="14"/>
      <c r="KMG3" s="14"/>
      <c r="KMH3" s="14"/>
      <c r="KMI3" s="14"/>
      <c r="KMJ3" s="14"/>
      <c r="KMK3" s="14"/>
      <c r="KML3" s="14"/>
      <c r="KMM3" s="14"/>
      <c r="KMN3" s="14"/>
      <c r="KMO3" s="14"/>
      <c r="KMP3" s="14"/>
      <c r="KMQ3" s="14"/>
      <c r="KMR3" s="14"/>
      <c r="KMS3" s="14"/>
      <c r="KMT3" s="14"/>
      <c r="KMU3" s="14"/>
      <c r="KMV3" s="14"/>
      <c r="KMW3" s="14"/>
      <c r="KMX3" s="14"/>
      <c r="KMY3" s="14"/>
      <c r="KMZ3" s="14"/>
      <c r="KNA3" s="14"/>
      <c r="KNB3" s="14"/>
      <c r="KNC3" s="14"/>
      <c r="KND3" s="14"/>
      <c r="KNE3" s="14"/>
      <c r="KNF3" s="14"/>
      <c r="KNG3" s="14"/>
      <c r="KNH3" s="14"/>
      <c r="KNI3" s="14"/>
      <c r="KNJ3" s="14"/>
      <c r="KNK3" s="14"/>
      <c r="KNL3" s="14"/>
      <c r="KNM3" s="14"/>
      <c r="KNN3" s="14"/>
      <c r="KNO3" s="14"/>
      <c r="KNP3" s="14"/>
      <c r="KNQ3" s="14"/>
      <c r="KNR3" s="14"/>
      <c r="KNS3" s="14"/>
      <c r="KNT3" s="14"/>
      <c r="KNU3" s="14"/>
      <c r="KNV3" s="14"/>
      <c r="KNW3" s="14"/>
      <c r="KNX3" s="14"/>
      <c r="KNY3" s="14"/>
      <c r="KNZ3" s="14"/>
      <c r="KOA3" s="14"/>
      <c r="KOB3" s="14"/>
      <c r="KOC3" s="14"/>
      <c r="KOD3" s="14"/>
      <c r="KOE3" s="14"/>
      <c r="KOF3" s="14"/>
      <c r="KOG3" s="14"/>
      <c r="KOH3" s="14"/>
      <c r="KOI3" s="14"/>
      <c r="KOJ3" s="14"/>
      <c r="KOK3" s="14"/>
      <c r="KOL3" s="14"/>
      <c r="KOM3" s="14"/>
      <c r="KON3" s="14"/>
      <c r="KOO3" s="14"/>
      <c r="KOP3" s="14"/>
      <c r="KOQ3" s="14"/>
      <c r="KOR3" s="14"/>
      <c r="KOS3" s="14"/>
      <c r="KOT3" s="14"/>
      <c r="KOU3" s="14"/>
      <c r="KOV3" s="14"/>
      <c r="KOW3" s="14"/>
      <c r="KOX3" s="14"/>
      <c r="KOY3" s="14"/>
      <c r="KOZ3" s="14"/>
      <c r="KPA3" s="14"/>
      <c r="KPB3" s="14"/>
      <c r="KPC3" s="14"/>
      <c r="KPD3" s="14"/>
      <c r="KPE3" s="14"/>
      <c r="KPF3" s="14"/>
      <c r="KPG3" s="14"/>
      <c r="KPH3" s="14"/>
      <c r="KPI3" s="14"/>
      <c r="KPJ3" s="14"/>
      <c r="KPK3" s="14"/>
      <c r="KPL3" s="14"/>
      <c r="KPM3" s="14"/>
      <c r="KPN3" s="14"/>
      <c r="KPO3" s="14"/>
      <c r="KPP3" s="14"/>
      <c r="KPQ3" s="14"/>
      <c r="KPR3" s="14"/>
      <c r="KPS3" s="14"/>
      <c r="KPT3" s="14"/>
      <c r="KPU3" s="14"/>
      <c r="KPV3" s="14"/>
      <c r="KPW3" s="14"/>
      <c r="KPX3" s="14"/>
      <c r="KPY3" s="14"/>
      <c r="KPZ3" s="14"/>
      <c r="KQA3" s="14"/>
      <c r="KQB3" s="14"/>
      <c r="KQC3" s="14"/>
      <c r="KQD3" s="14"/>
      <c r="KQE3" s="14"/>
      <c r="KQF3" s="14"/>
      <c r="KQG3" s="14"/>
      <c r="KQH3" s="14"/>
      <c r="KQI3" s="14"/>
      <c r="KQJ3" s="14"/>
      <c r="KQK3" s="14"/>
      <c r="KQL3" s="14"/>
      <c r="KQM3" s="14"/>
      <c r="KQN3" s="14"/>
      <c r="KQO3" s="14"/>
      <c r="KQP3" s="14"/>
      <c r="KQQ3" s="14"/>
      <c r="KQR3" s="14"/>
      <c r="KQS3" s="14"/>
      <c r="KQT3" s="14"/>
      <c r="KQU3" s="14"/>
      <c r="KQV3" s="14"/>
      <c r="KQW3" s="14"/>
      <c r="KQX3" s="14"/>
      <c r="KQY3" s="14"/>
      <c r="KQZ3" s="14"/>
      <c r="KRA3" s="14"/>
      <c r="KRB3" s="14"/>
      <c r="KRC3" s="14"/>
      <c r="KRD3" s="14"/>
      <c r="KRE3" s="14"/>
      <c r="KRF3" s="14"/>
      <c r="KRG3" s="14"/>
      <c r="KRH3" s="14"/>
      <c r="KRI3" s="14"/>
      <c r="KRJ3" s="14"/>
      <c r="KRK3" s="14"/>
      <c r="KRL3" s="14"/>
      <c r="KRM3" s="14"/>
      <c r="KRN3" s="14"/>
      <c r="KRO3" s="14"/>
      <c r="KRP3" s="14"/>
      <c r="KRQ3" s="14"/>
      <c r="KRR3" s="14"/>
      <c r="KRS3" s="14"/>
      <c r="KRT3" s="14"/>
      <c r="KRU3" s="14"/>
      <c r="KRV3" s="14"/>
      <c r="KRW3" s="14"/>
      <c r="KRX3" s="14"/>
      <c r="KRY3" s="14"/>
      <c r="KRZ3" s="14"/>
      <c r="KSA3" s="14"/>
      <c r="KSB3" s="14"/>
      <c r="KSC3" s="14"/>
      <c r="KSD3" s="14"/>
      <c r="KSE3" s="14"/>
      <c r="KSF3" s="14"/>
      <c r="KSG3" s="14"/>
      <c r="KSH3" s="14"/>
      <c r="KSI3" s="14"/>
      <c r="KSJ3" s="14"/>
      <c r="KSK3" s="14"/>
      <c r="KSL3" s="14"/>
      <c r="KSM3" s="14"/>
      <c r="KSN3" s="14"/>
      <c r="KSO3" s="14"/>
      <c r="KSP3" s="14"/>
      <c r="KSQ3" s="14"/>
      <c r="KSR3" s="14"/>
      <c r="KSS3" s="14"/>
      <c r="KST3" s="14"/>
      <c r="KSU3" s="14"/>
      <c r="KSV3" s="14"/>
      <c r="KSW3" s="14"/>
      <c r="KSX3" s="14"/>
      <c r="KSY3" s="14"/>
      <c r="KSZ3" s="14"/>
      <c r="KTA3" s="14"/>
      <c r="KTB3" s="14"/>
      <c r="KTC3" s="14"/>
      <c r="KTD3" s="14"/>
      <c r="KTE3" s="14"/>
      <c r="KTF3" s="14"/>
      <c r="KTG3" s="14"/>
      <c r="KTH3" s="14"/>
      <c r="KTI3" s="14"/>
      <c r="KTJ3" s="14"/>
      <c r="KTK3" s="14"/>
      <c r="KTL3" s="14"/>
      <c r="KTM3" s="14"/>
      <c r="KTN3" s="14"/>
      <c r="KTO3" s="14"/>
      <c r="KTP3" s="14"/>
      <c r="KTQ3" s="14"/>
      <c r="KTR3" s="14"/>
      <c r="KTS3" s="14"/>
      <c r="KTT3" s="14"/>
      <c r="KTU3" s="14"/>
      <c r="KTV3" s="14"/>
      <c r="KTW3" s="14"/>
      <c r="KTX3" s="14"/>
      <c r="KTY3" s="14"/>
      <c r="KTZ3" s="14"/>
      <c r="KUA3" s="14"/>
      <c r="KUB3" s="14"/>
      <c r="KUC3" s="14"/>
      <c r="KUD3" s="14"/>
      <c r="KUE3" s="14"/>
      <c r="KUF3" s="14"/>
      <c r="KUG3" s="14"/>
      <c r="KUH3" s="14"/>
      <c r="KUI3" s="14"/>
      <c r="KUJ3" s="14"/>
      <c r="KUK3" s="14"/>
      <c r="KUL3" s="14"/>
      <c r="KUM3" s="14"/>
      <c r="KUN3" s="14"/>
      <c r="KUO3" s="14"/>
      <c r="KUP3" s="14"/>
      <c r="KUQ3" s="14"/>
      <c r="KUR3" s="14"/>
      <c r="KUS3" s="14"/>
      <c r="KUT3" s="14"/>
      <c r="KUU3" s="14"/>
      <c r="KUV3" s="14"/>
      <c r="KUW3" s="14"/>
      <c r="KUX3" s="14"/>
      <c r="KUY3" s="14"/>
      <c r="KUZ3" s="14"/>
      <c r="KVA3" s="14"/>
      <c r="KVB3" s="14"/>
      <c r="KVC3" s="14"/>
      <c r="KVD3" s="14"/>
      <c r="KVE3" s="14"/>
      <c r="KVF3" s="14"/>
      <c r="KVG3" s="14"/>
      <c r="KVH3" s="14"/>
      <c r="KVI3" s="14"/>
      <c r="KVJ3" s="14"/>
      <c r="KVK3" s="14"/>
      <c r="KVL3" s="14"/>
      <c r="KVM3" s="14"/>
      <c r="KVN3" s="14"/>
      <c r="KVO3" s="14"/>
      <c r="KVP3" s="14"/>
      <c r="KVQ3" s="14"/>
      <c r="KVR3" s="14"/>
      <c r="KVS3" s="14"/>
      <c r="KVT3" s="14"/>
      <c r="KVU3" s="14"/>
      <c r="KVV3" s="14"/>
      <c r="KVW3" s="14"/>
      <c r="KVX3" s="14"/>
      <c r="KVY3" s="14"/>
      <c r="KVZ3" s="14"/>
      <c r="KWA3" s="14"/>
      <c r="KWB3" s="14"/>
      <c r="KWC3" s="14"/>
      <c r="KWD3" s="14"/>
      <c r="KWE3" s="14"/>
      <c r="KWF3" s="14"/>
      <c r="KWG3" s="14"/>
      <c r="KWH3" s="14"/>
      <c r="KWI3" s="14"/>
      <c r="KWJ3" s="14"/>
      <c r="KWK3" s="14"/>
      <c r="KWL3" s="14"/>
      <c r="KWM3" s="14"/>
      <c r="KWN3" s="14"/>
      <c r="KWO3" s="14"/>
      <c r="KWP3" s="14"/>
      <c r="KWQ3" s="14"/>
      <c r="KWR3" s="14"/>
      <c r="KWS3" s="14"/>
      <c r="KWT3" s="14"/>
      <c r="KWU3" s="14"/>
      <c r="KWV3" s="14"/>
      <c r="KWW3" s="14"/>
      <c r="KWX3" s="14"/>
      <c r="KWY3" s="14"/>
      <c r="KWZ3" s="14"/>
      <c r="KXA3" s="14"/>
      <c r="KXB3" s="14"/>
      <c r="KXC3" s="14"/>
      <c r="KXD3" s="14"/>
      <c r="KXE3" s="14"/>
      <c r="KXF3" s="14"/>
      <c r="KXG3" s="14"/>
      <c r="KXH3" s="14"/>
      <c r="KXI3" s="14"/>
      <c r="KXJ3" s="14"/>
      <c r="KXK3" s="14"/>
      <c r="KXL3" s="14"/>
      <c r="KXM3" s="14"/>
      <c r="KXN3" s="14"/>
      <c r="KXO3" s="14"/>
      <c r="KXP3" s="14"/>
      <c r="KXQ3" s="14"/>
      <c r="KXR3" s="14"/>
      <c r="KXS3" s="14"/>
      <c r="KXT3" s="14"/>
      <c r="KXU3" s="14"/>
      <c r="KXV3" s="14"/>
      <c r="KXW3" s="14"/>
      <c r="KXX3" s="14"/>
      <c r="KXY3" s="14"/>
      <c r="KXZ3" s="14"/>
      <c r="KYA3" s="14"/>
      <c r="KYB3" s="14"/>
      <c r="KYC3" s="14"/>
      <c r="KYD3" s="14"/>
      <c r="KYE3" s="14"/>
      <c r="KYF3" s="14"/>
      <c r="KYG3" s="14"/>
      <c r="KYH3" s="14"/>
      <c r="KYI3" s="14"/>
      <c r="KYJ3" s="14"/>
      <c r="KYK3" s="14"/>
      <c r="KYL3" s="14"/>
      <c r="KYM3" s="14"/>
      <c r="KYN3" s="14"/>
      <c r="KYO3" s="14"/>
      <c r="KYP3" s="14"/>
      <c r="KYQ3" s="14"/>
      <c r="KYR3" s="14"/>
      <c r="KYS3" s="14"/>
      <c r="KYT3" s="14"/>
      <c r="KYU3" s="14"/>
      <c r="KYV3" s="14"/>
      <c r="KYW3" s="14"/>
      <c r="KYX3" s="14"/>
      <c r="KYY3" s="14"/>
      <c r="KYZ3" s="14"/>
      <c r="KZA3" s="14"/>
      <c r="KZB3" s="14"/>
      <c r="KZC3" s="14"/>
      <c r="KZD3" s="14"/>
      <c r="KZE3" s="14"/>
      <c r="KZF3" s="14"/>
      <c r="KZG3" s="14"/>
      <c r="KZH3" s="14"/>
      <c r="KZI3" s="14"/>
      <c r="KZJ3" s="14"/>
      <c r="KZK3" s="14"/>
      <c r="KZL3" s="14"/>
      <c r="KZM3" s="14"/>
      <c r="KZN3" s="14"/>
      <c r="KZO3" s="14"/>
      <c r="KZP3" s="14"/>
      <c r="KZQ3" s="14"/>
      <c r="KZR3" s="14"/>
      <c r="KZS3" s="14"/>
      <c r="KZT3" s="14"/>
      <c r="KZU3" s="14"/>
      <c r="KZV3" s="14"/>
      <c r="KZW3" s="14"/>
      <c r="KZX3" s="14"/>
      <c r="KZY3" s="14"/>
      <c r="KZZ3" s="14"/>
      <c r="LAA3" s="14"/>
      <c r="LAB3" s="14"/>
      <c r="LAC3" s="14"/>
      <c r="LAD3" s="14"/>
      <c r="LAE3" s="14"/>
      <c r="LAF3" s="14"/>
      <c r="LAG3" s="14"/>
      <c r="LAH3" s="14"/>
      <c r="LAI3" s="14"/>
      <c r="LAJ3" s="14"/>
      <c r="LAK3" s="14"/>
      <c r="LAL3" s="14"/>
      <c r="LAM3" s="14"/>
      <c r="LAN3" s="14"/>
      <c r="LAO3" s="14"/>
      <c r="LAP3" s="14"/>
      <c r="LAQ3" s="14"/>
      <c r="LAR3" s="14"/>
      <c r="LAS3" s="14"/>
      <c r="LAT3" s="14"/>
      <c r="LAU3" s="14"/>
      <c r="LAV3" s="14"/>
      <c r="LAW3" s="14"/>
      <c r="LAX3" s="14"/>
      <c r="LAY3" s="14"/>
      <c r="LAZ3" s="14"/>
      <c r="LBA3" s="14"/>
      <c r="LBB3" s="14"/>
      <c r="LBC3" s="14"/>
      <c r="LBD3" s="14"/>
      <c r="LBE3" s="14"/>
      <c r="LBF3" s="14"/>
      <c r="LBG3" s="14"/>
      <c r="LBH3" s="14"/>
      <c r="LBI3" s="14"/>
      <c r="LBJ3" s="14"/>
      <c r="LBK3" s="14"/>
      <c r="LBL3" s="14"/>
      <c r="LBM3" s="14"/>
      <c r="LBN3" s="14"/>
      <c r="LBO3" s="14"/>
      <c r="LBP3" s="14"/>
      <c r="LBQ3" s="14"/>
      <c r="LBR3" s="14"/>
      <c r="LBS3" s="14"/>
      <c r="LBT3" s="14"/>
      <c r="LBU3" s="14"/>
      <c r="LBV3" s="14"/>
      <c r="LBW3" s="14"/>
      <c r="LBX3" s="14"/>
      <c r="LBY3" s="14"/>
      <c r="LBZ3" s="14"/>
      <c r="LCA3" s="14"/>
      <c r="LCB3" s="14"/>
      <c r="LCC3" s="14"/>
      <c r="LCD3" s="14"/>
      <c r="LCE3" s="14"/>
      <c r="LCF3" s="14"/>
      <c r="LCG3" s="14"/>
      <c r="LCH3" s="14"/>
      <c r="LCI3" s="14"/>
      <c r="LCJ3" s="14"/>
      <c r="LCK3" s="14"/>
      <c r="LCL3" s="14"/>
      <c r="LCM3" s="14"/>
      <c r="LCN3" s="14"/>
      <c r="LCO3" s="14"/>
      <c r="LCP3" s="14"/>
      <c r="LCQ3" s="14"/>
      <c r="LCR3" s="14"/>
      <c r="LCS3" s="14"/>
      <c r="LCT3" s="14"/>
      <c r="LCU3" s="14"/>
      <c r="LCV3" s="14"/>
      <c r="LCW3" s="14"/>
      <c r="LCX3" s="14"/>
      <c r="LCY3" s="14"/>
      <c r="LCZ3" s="14"/>
      <c r="LDA3" s="14"/>
      <c r="LDB3" s="14"/>
      <c r="LDC3" s="14"/>
      <c r="LDD3" s="14"/>
      <c r="LDE3" s="14"/>
      <c r="LDF3" s="14"/>
      <c r="LDG3" s="14"/>
      <c r="LDH3" s="14"/>
      <c r="LDI3" s="14"/>
      <c r="LDJ3" s="14"/>
      <c r="LDK3" s="14"/>
      <c r="LDL3" s="14"/>
      <c r="LDM3" s="14"/>
      <c r="LDN3" s="14"/>
      <c r="LDO3" s="14"/>
      <c r="LDP3" s="14"/>
      <c r="LDQ3" s="14"/>
      <c r="LDR3" s="14"/>
      <c r="LDS3" s="14"/>
      <c r="LDT3" s="14"/>
      <c r="LDU3" s="14"/>
      <c r="LDV3" s="14"/>
      <c r="LDW3" s="14"/>
      <c r="LDX3" s="14"/>
      <c r="LDY3" s="14"/>
      <c r="LDZ3" s="14"/>
      <c r="LEA3" s="14"/>
      <c r="LEB3" s="14"/>
      <c r="LEC3" s="14"/>
      <c r="LED3" s="14"/>
      <c r="LEE3" s="14"/>
      <c r="LEF3" s="14"/>
      <c r="LEG3" s="14"/>
      <c r="LEH3" s="14"/>
      <c r="LEI3" s="14"/>
      <c r="LEJ3" s="14"/>
      <c r="LEK3" s="14"/>
      <c r="LEL3" s="14"/>
      <c r="LEM3" s="14"/>
      <c r="LEN3" s="14"/>
      <c r="LEO3" s="14"/>
      <c r="LEP3" s="14"/>
      <c r="LEQ3" s="14"/>
      <c r="LER3" s="14"/>
      <c r="LES3" s="14"/>
      <c r="LET3" s="14"/>
      <c r="LEU3" s="14"/>
      <c r="LEV3" s="14"/>
      <c r="LEW3" s="14"/>
      <c r="LEX3" s="14"/>
      <c r="LEY3" s="14"/>
      <c r="LEZ3" s="14"/>
      <c r="LFA3" s="14"/>
      <c r="LFB3" s="14"/>
      <c r="LFC3" s="14"/>
      <c r="LFD3" s="14"/>
      <c r="LFE3" s="14"/>
      <c r="LFF3" s="14"/>
      <c r="LFG3" s="14"/>
      <c r="LFH3" s="14"/>
      <c r="LFI3" s="14"/>
      <c r="LFJ3" s="14"/>
      <c r="LFK3" s="14"/>
      <c r="LFL3" s="14"/>
      <c r="LFM3" s="14"/>
      <c r="LFN3" s="14"/>
      <c r="LFO3" s="14"/>
      <c r="LFP3" s="14"/>
      <c r="LFQ3" s="14"/>
      <c r="LFR3" s="14"/>
      <c r="LFS3" s="14"/>
      <c r="LFT3" s="14"/>
      <c r="LFU3" s="14"/>
      <c r="LFV3" s="14"/>
      <c r="LFW3" s="14"/>
      <c r="LFX3" s="14"/>
      <c r="LFY3" s="14"/>
      <c r="LFZ3" s="14"/>
      <c r="LGA3" s="14"/>
      <c r="LGB3" s="14"/>
      <c r="LGC3" s="14"/>
      <c r="LGD3" s="14"/>
      <c r="LGE3" s="14"/>
      <c r="LGF3" s="14"/>
      <c r="LGG3" s="14"/>
      <c r="LGH3" s="14"/>
      <c r="LGI3" s="14"/>
      <c r="LGJ3" s="14"/>
      <c r="LGK3" s="14"/>
      <c r="LGL3" s="14"/>
      <c r="LGM3" s="14"/>
      <c r="LGN3" s="14"/>
      <c r="LGO3" s="14"/>
      <c r="LGP3" s="14"/>
      <c r="LGQ3" s="14"/>
      <c r="LGR3" s="14"/>
      <c r="LGS3" s="14"/>
      <c r="LGT3" s="14"/>
      <c r="LGU3" s="14"/>
      <c r="LGV3" s="14"/>
      <c r="LGW3" s="14"/>
      <c r="LGX3" s="14"/>
      <c r="LGY3" s="14"/>
      <c r="LGZ3" s="14"/>
      <c r="LHA3" s="14"/>
      <c r="LHB3" s="14"/>
      <c r="LHC3" s="14"/>
      <c r="LHD3" s="14"/>
      <c r="LHE3" s="14"/>
      <c r="LHF3" s="14"/>
      <c r="LHG3" s="14"/>
      <c r="LHH3" s="14"/>
      <c r="LHI3" s="14"/>
      <c r="LHJ3" s="14"/>
      <c r="LHK3" s="14"/>
      <c r="LHL3" s="14"/>
      <c r="LHM3" s="14"/>
      <c r="LHN3" s="14"/>
      <c r="LHO3" s="14"/>
      <c r="LHP3" s="14"/>
      <c r="LHQ3" s="14"/>
      <c r="LHR3" s="14"/>
      <c r="LHS3" s="14"/>
      <c r="LHT3" s="14"/>
      <c r="LHU3" s="14"/>
      <c r="LHV3" s="14"/>
      <c r="LHW3" s="14"/>
      <c r="LHX3" s="14"/>
      <c r="LHY3" s="14"/>
      <c r="LHZ3" s="14"/>
      <c r="LIA3" s="14"/>
      <c r="LIB3" s="14"/>
      <c r="LIC3" s="14"/>
      <c r="LID3" s="14"/>
      <c r="LIE3" s="14"/>
      <c r="LIF3" s="14"/>
      <c r="LIG3" s="14"/>
      <c r="LIH3" s="14"/>
      <c r="LII3" s="14"/>
      <c r="LIJ3" s="14"/>
      <c r="LIK3" s="14"/>
      <c r="LIL3" s="14"/>
      <c r="LIM3" s="14"/>
      <c r="LIN3" s="14"/>
      <c r="LIO3" s="14"/>
      <c r="LIP3" s="14"/>
      <c r="LIQ3" s="14"/>
      <c r="LIR3" s="14"/>
      <c r="LIS3" s="14"/>
      <c r="LIT3" s="14"/>
      <c r="LIU3" s="14"/>
      <c r="LIV3" s="14"/>
      <c r="LIW3" s="14"/>
      <c r="LIX3" s="14"/>
      <c r="LIY3" s="14"/>
      <c r="LIZ3" s="14"/>
      <c r="LJA3" s="14"/>
      <c r="LJB3" s="14"/>
      <c r="LJC3" s="14"/>
      <c r="LJD3" s="14"/>
      <c r="LJE3" s="14"/>
      <c r="LJF3" s="14"/>
      <c r="LJG3" s="14"/>
      <c r="LJH3" s="14"/>
      <c r="LJI3" s="14"/>
      <c r="LJJ3" s="14"/>
      <c r="LJK3" s="14"/>
      <c r="LJL3" s="14"/>
      <c r="LJM3" s="14"/>
      <c r="LJN3" s="14"/>
      <c r="LJO3" s="14"/>
      <c r="LJP3" s="14"/>
      <c r="LJQ3" s="14"/>
      <c r="LJR3" s="14"/>
      <c r="LJS3" s="14"/>
      <c r="LJT3" s="14"/>
      <c r="LJU3" s="14"/>
      <c r="LJV3" s="14"/>
      <c r="LJW3" s="14"/>
      <c r="LJX3" s="14"/>
      <c r="LJY3" s="14"/>
      <c r="LJZ3" s="14"/>
      <c r="LKA3" s="14"/>
      <c r="LKB3" s="14"/>
      <c r="LKC3" s="14"/>
      <c r="LKD3" s="14"/>
      <c r="LKE3" s="14"/>
      <c r="LKF3" s="14"/>
      <c r="LKG3" s="14"/>
      <c r="LKH3" s="14"/>
      <c r="LKI3" s="14"/>
      <c r="LKJ3" s="14"/>
      <c r="LKK3" s="14"/>
      <c r="LKL3" s="14"/>
      <c r="LKM3" s="14"/>
      <c r="LKN3" s="14"/>
      <c r="LKO3" s="14"/>
      <c r="LKP3" s="14"/>
      <c r="LKQ3" s="14"/>
      <c r="LKR3" s="14"/>
      <c r="LKS3" s="14"/>
      <c r="LKT3" s="14"/>
      <c r="LKU3" s="14"/>
      <c r="LKV3" s="14"/>
      <c r="LKW3" s="14"/>
      <c r="LKX3" s="14"/>
      <c r="LKY3" s="14"/>
      <c r="LKZ3" s="14"/>
      <c r="LLA3" s="14"/>
      <c r="LLB3" s="14"/>
      <c r="LLC3" s="14"/>
      <c r="LLD3" s="14"/>
      <c r="LLE3" s="14"/>
      <c r="LLF3" s="14"/>
      <c r="LLG3" s="14"/>
      <c r="LLH3" s="14"/>
      <c r="LLI3" s="14"/>
      <c r="LLJ3" s="14"/>
      <c r="LLK3" s="14"/>
      <c r="LLL3" s="14"/>
      <c r="LLM3" s="14"/>
      <c r="LLN3" s="14"/>
      <c r="LLO3" s="14"/>
      <c r="LLP3" s="14"/>
      <c r="LLQ3" s="14"/>
      <c r="LLR3" s="14"/>
      <c r="LLS3" s="14"/>
      <c r="LLT3" s="14"/>
      <c r="LLU3" s="14"/>
      <c r="LLV3" s="14"/>
      <c r="LLW3" s="14"/>
      <c r="LLX3" s="14"/>
      <c r="LLY3" s="14"/>
      <c r="LLZ3" s="14"/>
      <c r="LMA3" s="14"/>
      <c r="LMB3" s="14"/>
      <c r="LMC3" s="14"/>
      <c r="LMD3" s="14"/>
      <c r="LME3" s="14"/>
      <c r="LMF3" s="14"/>
      <c r="LMG3" s="14"/>
      <c r="LMH3" s="14"/>
      <c r="LMI3" s="14"/>
      <c r="LMJ3" s="14"/>
      <c r="LMK3" s="14"/>
      <c r="LML3" s="14"/>
      <c r="LMM3" s="14"/>
      <c r="LMN3" s="14"/>
      <c r="LMO3" s="14"/>
      <c r="LMP3" s="14"/>
      <c r="LMQ3" s="14"/>
      <c r="LMR3" s="14"/>
      <c r="LMS3" s="14"/>
      <c r="LMT3" s="14"/>
      <c r="LMU3" s="14"/>
      <c r="LMV3" s="14"/>
      <c r="LMW3" s="14"/>
      <c r="LMX3" s="14"/>
      <c r="LMY3" s="14"/>
      <c r="LMZ3" s="14"/>
      <c r="LNA3" s="14"/>
      <c r="LNB3" s="14"/>
      <c r="LNC3" s="14"/>
      <c r="LND3" s="14"/>
      <c r="LNE3" s="14"/>
      <c r="LNF3" s="14"/>
      <c r="LNG3" s="14"/>
      <c r="LNH3" s="14"/>
      <c r="LNI3" s="14"/>
      <c r="LNJ3" s="14"/>
      <c r="LNK3" s="14"/>
      <c r="LNL3" s="14"/>
      <c r="LNM3" s="14"/>
      <c r="LNN3" s="14"/>
      <c r="LNO3" s="14"/>
      <c r="LNP3" s="14"/>
      <c r="LNQ3" s="14"/>
      <c r="LNR3" s="14"/>
      <c r="LNS3" s="14"/>
      <c r="LNT3" s="14"/>
      <c r="LNU3" s="14"/>
      <c r="LNV3" s="14"/>
      <c r="LNW3" s="14"/>
      <c r="LNX3" s="14"/>
      <c r="LNY3" s="14"/>
      <c r="LNZ3" s="14"/>
      <c r="LOA3" s="14"/>
      <c r="LOB3" s="14"/>
      <c r="LOC3" s="14"/>
      <c r="LOD3" s="14"/>
      <c r="LOE3" s="14"/>
      <c r="LOF3" s="14"/>
      <c r="LOG3" s="14"/>
      <c r="LOH3" s="14"/>
      <c r="LOI3" s="14"/>
      <c r="LOJ3" s="14"/>
      <c r="LOK3" s="14"/>
      <c r="LOL3" s="14"/>
      <c r="LOM3" s="14"/>
      <c r="LON3" s="14"/>
      <c r="LOO3" s="14"/>
      <c r="LOP3" s="14"/>
      <c r="LOQ3" s="14"/>
      <c r="LOR3" s="14"/>
      <c r="LOS3" s="14"/>
      <c r="LOT3" s="14"/>
      <c r="LOU3" s="14"/>
      <c r="LOV3" s="14"/>
      <c r="LOW3" s="14"/>
      <c r="LOX3" s="14"/>
      <c r="LOY3" s="14"/>
      <c r="LOZ3" s="14"/>
      <c r="LPA3" s="14"/>
      <c r="LPB3" s="14"/>
      <c r="LPC3" s="14"/>
      <c r="LPD3" s="14"/>
      <c r="LPE3" s="14"/>
      <c r="LPF3" s="14"/>
      <c r="LPG3" s="14"/>
      <c r="LPH3" s="14"/>
      <c r="LPI3" s="14"/>
      <c r="LPJ3" s="14"/>
      <c r="LPK3" s="14"/>
      <c r="LPL3" s="14"/>
      <c r="LPM3" s="14"/>
      <c r="LPN3" s="14"/>
      <c r="LPO3" s="14"/>
      <c r="LPP3" s="14"/>
      <c r="LPQ3" s="14"/>
      <c r="LPR3" s="14"/>
      <c r="LPS3" s="14"/>
      <c r="LPT3" s="14"/>
      <c r="LPU3" s="14"/>
      <c r="LPV3" s="14"/>
      <c r="LPW3" s="14"/>
      <c r="LPX3" s="14"/>
      <c r="LPY3" s="14"/>
      <c r="LPZ3" s="14"/>
      <c r="LQA3" s="14"/>
      <c r="LQB3" s="14"/>
      <c r="LQC3" s="14"/>
      <c r="LQD3" s="14"/>
      <c r="LQE3" s="14"/>
      <c r="LQF3" s="14"/>
      <c r="LQG3" s="14"/>
      <c r="LQH3" s="14"/>
      <c r="LQI3" s="14"/>
      <c r="LQJ3" s="14"/>
      <c r="LQK3" s="14"/>
      <c r="LQL3" s="14"/>
      <c r="LQM3" s="14"/>
      <c r="LQN3" s="14"/>
      <c r="LQO3" s="14"/>
      <c r="LQP3" s="14"/>
      <c r="LQQ3" s="14"/>
      <c r="LQR3" s="14"/>
      <c r="LQS3" s="14"/>
      <c r="LQT3" s="14"/>
      <c r="LQU3" s="14"/>
      <c r="LQV3" s="14"/>
      <c r="LQW3" s="14"/>
      <c r="LQX3" s="14"/>
      <c r="LQY3" s="14"/>
      <c r="LQZ3" s="14"/>
      <c r="LRA3" s="14"/>
      <c r="LRB3" s="14"/>
      <c r="LRC3" s="14"/>
      <c r="LRD3" s="14"/>
      <c r="LRE3" s="14"/>
      <c r="LRF3" s="14"/>
      <c r="LRG3" s="14"/>
      <c r="LRH3" s="14"/>
      <c r="LRI3" s="14"/>
      <c r="LRJ3" s="14"/>
      <c r="LRK3" s="14"/>
      <c r="LRL3" s="14"/>
      <c r="LRM3" s="14"/>
      <c r="LRN3" s="14"/>
      <c r="LRO3" s="14"/>
      <c r="LRP3" s="14"/>
      <c r="LRQ3" s="14"/>
      <c r="LRR3" s="14"/>
      <c r="LRS3" s="14"/>
      <c r="LRT3" s="14"/>
      <c r="LRU3" s="14"/>
      <c r="LRV3" s="14"/>
      <c r="LRW3" s="14"/>
      <c r="LRX3" s="14"/>
      <c r="LRY3" s="14"/>
      <c r="LRZ3" s="14"/>
      <c r="LSA3" s="14"/>
      <c r="LSB3" s="14"/>
      <c r="LSC3" s="14"/>
      <c r="LSD3" s="14"/>
      <c r="LSE3" s="14"/>
      <c r="LSF3" s="14"/>
      <c r="LSG3" s="14"/>
      <c r="LSH3" s="14"/>
      <c r="LSI3" s="14"/>
      <c r="LSJ3" s="14"/>
      <c r="LSK3" s="14"/>
      <c r="LSL3" s="14"/>
      <c r="LSM3" s="14"/>
      <c r="LSN3" s="14"/>
      <c r="LSO3" s="14"/>
      <c r="LSP3" s="14"/>
      <c r="LSQ3" s="14"/>
      <c r="LSR3" s="14"/>
      <c r="LSS3" s="14"/>
      <c r="LST3" s="14"/>
      <c r="LSU3" s="14"/>
      <c r="LSV3" s="14"/>
      <c r="LSW3" s="14"/>
      <c r="LSX3" s="14"/>
      <c r="LSY3" s="14"/>
      <c r="LSZ3" s="14"/>
      <c r="LTA3" s="14"/>
      <c r="LTB3" s="14"/>
      <c r="LTC3" s="14"/>
      <c r="LTD3" s="14"/>
      <c r="LTE3" s="14"/>
      <c r="LTF3" s="14"/>
      <c r="LTG3" s="14"/>
      <c r="LTH3" s="14"/>
      <c r="LTI3" s="14"/>
      <c r="LTJ3" s="14"/>
      <c r="LTK3" s="14"/>
      <c r="LTL3" s="14"/>
      <c r="LTM3" s="14"/>
      <c r="LTN3" s="14"/>
      <c r="LTO3" s="14"/>
      <c r="LTP3" s="14"/>
      <c r="LTQ3" s="14"/>
      <c r="LTR3" s="14"/>
      <c r="LTS3" s="14"/>
      <c r="LTT3" s="14"/>
      <c r="LTU3" s="14"/>
      <c r="LTV3" s="14"/>
      <c r="LTW3" s="14"/>
      <c r="LTX3" s="14"/>
      <c r="LTY3" s="14"/>
      <c r="LTZ3" s="14"/>
      <c r="LUA3" s="14"/>
      <c r="LUB3" s="14"/>
      <c r="LUC3" s="14"/>
      <c r="LUD3" s="14"/>
      <c r="LUE3" s="14"/>
      <c r="LUF3" s="14"/>
      <c r="LUG3" s="14"/>
      <c r="LUH3" s="14"/>
      <c r="LUI3" s="14"/>
      <c r="LUJ3" s="14"/>
      <c r="LUK3" s="14"/>
      <c r="LUL3" s="14"/>
      <c r="LUM3" s="14"/>
      <c r="LUN3" s="14"/>
      <c r="LUO3" s="14"/>
      <c r="LUP3" s="14"/>
      <c r="LUQ3" s="14"/>
      <c r="LUR3" s="14"/>
      <c r="LUS3" s="14"/>
      <c r="LUT3" s="14"/>
      <c r="LUU3" s="14"/>
      <c r="LUV3" s="14"/>
      <c r="LUW3" s="14"/>
      <c r="LUX3" s="14"/>
      <c r="LUY3" s="14"/>
      <c r="LUZ3" s="14"/>
      <c r="LVA3" s="14"/>
      <c r="LVB3" s="14"/>
      <c r="LVC3" s="14"/>
      <c r="LVD3" s="14"/>
      <c r="LVE3" s="14"/>
      <c r="LVF3" s="14"/>
      <c r="LVG3" s="14"/>
      <c r="LVH3" s="14"/>
      <c r="LVI3" s="14"/>
      <c r="LVJ3" s="14"/>
      <c r="LVK3" s="14"/>
      <c r="LVL3" s="14"/>
      <c r="LVM3" s="14"/>
      <c r="LVN3" s="14"/>
      <c r="LVO3" s="14"/>
      <c r="LVP3" s="14"/>
      <c r="LVQ3" s="14"/>
      <c r="LVR3" s="14"/>
      <c r="LVS3" s="14"/>
      <c r="LVT3" s="14"/>
      <c r="LVU3" s="14"/>
      <c r="LVV3" s="14"/>
      <c r="LVW3" s="14"/>
      <c r="LVX3" s="14"/>
      <c r="LVY3" s="14"/>
      <c r="LVZ3" s="14"/>
      <c r="LWA3" s="14"/>
      <c r="LWB3" s="14"/>
      <c r="LWC3" s="14"/>
      <c r="LWD3" s="14"/>
      <c r="LWE3" s="14"/>
      <c r="LWF3" s="14"/>
      <c r="LWG3" s="14"/>
      <c r="LWH3" s="14"/>
      <c r="LWI3" s="14"/>
      <c r="LWJ3" s="14"/>
      <c r="LWK3" s="14"/>
      <c r="LWL3" s="14"/>
      <c r="LWM3" s="14"/>
      <c r="LWN3" s="14"/>
      <c r="LWO3" s="14"/>
      <c r="LWP3" s="14"/>
      <c r="LWQ3" s="14"/>
      <c r="LWR3" s="14"/>
      <c r="LWS3" s="14"/>
      <c r="LWT3" s="14"/>
      <c r="LWU3" s="14"/>
      <c r="LWV3" s="14"/>
      <c r="LWW3" s="14"/>
      <c r="LWX3" s="14"/>
      <c r="LWY3" s="14"/>
      <c r="LWZ3" s="14"/>
      <c r="LXA3" s="14"/>
      <c r="LXB3" s="14"/>
      <c r="LXC3" s="14"/>
      <c r="LXD3" s="14"/>
      <c r="LXE3" s="14"/>
      <c r="LXF3" s="14"/>
      <c r="LXG3" s="14"/>
      <c r="LXH3" s="14"/>
      <c r="LXI3" s="14"/>
      <c r="LXJ3" s="14"/>
      <c r="LXK3" s="14"/>
      <c r="LXL3" s="14"/>
      <c r="LXM3" s="14"/>
      <c r="LXN3" s="14"/>
      <c r="LXO3" s="14"/>
      <c r="LXP3" s="14"/>
      <c r="LXQ3" s="14"/>
      <c r="LXR3" s="14"/>
      <c r="LXS3" s="14"/>
      <c r="LXT3" s="14"/>
      <c r="LXU3" s="14"/>
      <c r="LXV3" s="14"/>
      <c r="LXW3" s="14"/>
      <c r="LXX3" s="14"/>
      <c r="LXY3" s="14"/>
      <c r="LXZ3" s="14"/>
      <c r="LYA3" s="14"/>
      <c r="LYB3" s="14"/>
      <c r="LYC3" s="14"/>
      <c r="LYD3" s="14"/>
      <c r="LYE3" s="14"/>
      <c r="LYF3" s="14"/>
      <c r="LYG3" s="14"/>
      <c r="LYH3" s="14"/>
      <c r="LYI3" s="14"/>
      <c r="LYJ3" s="14"/>
      <c r="LYK3" s="14"/>
      <c r="LYL3" s="14"/>
      <c r="LYM3" s="14"/>
      <c r="LYN3" s="14"/>
      <c r="LYO3" s="14"/>
      <c r="LYP3" s="14"/>
      <c r="LYQ3" s="14"/>
      <c r="LYR3" s="14"/>
      <c r="LYS3" s="14"/>
      <c r="LYT3" s="14"/>
      <c r="LYU3" s="14"/>
      <c r="LYV3" s="14"/>
      <c r="LYW3" s="14"/>
      <c r="LYX3" s="14"/>
      <c r="LYY3" s="14"/>
      <c r="LYZ3" s="14"/>
      <c r="LZA3" s="14"/>
      <c r="LZB3" s="14"/>
      <c r="LZC3" s="14"/>
      <c r="LZD3" s="14"/>
      <c r="LZE3" s="14"/>
      <c r="LZF3" s="14"/>
      <c r="LZG3" s="14"/>
      <c r="LZH3" s="14"/>
      <c r="LZI3" s="14"/>
      <c r="LZJ3" s="14"/>
      <c r="LZK3" s="14"/>
      <c r="LZL3" s="14"/>
      <c r="LZM3" s="14"/>
      <c r="LZN3" s="14"/>
      <c r="LZO3" s="14"/>
      <c r="LZP3" s="14"/>
      <c r="LZQ3" s="14"/>
      <c r="LZR3" s="14"/>
      <c r="LZS3" s="14"/>
      <c r="LZT3" s="14"/>
      <c r="LZU3" s="14"/>
      <c r="LZV3" s="14"/>
      <c r="LZW3" s="14"/>
      <c r="LZX3" s="14"/>
      <c r="LZY3" s="14"/>
      <c r="LZZ3" s="14"/>
      <c r="MAA3" s="14"/>
      <c r="MAB3" s="14"/>
      <c r="MAC3" s="14"/>
      <c r="MAD3" s="14"/>
      <c r="MAE3" s="14"/>
      <c r="MAF3" s="14"/>
      <c r="MAG3" s="14"/>
      <c r="MAH3" s="14"/>
      <c r="MAI3" s="14"/>
      <c r="MAJ3" s="14"/>
      <c r="MAK3" s="14"/>
      <c r="MAL3" s="14"/>
      <c r="MAM3" s="14"/>
      <c r="MAN3" s="14"/>
      <c r="MAO3" s="14"/>
      <c r="MAP3" s="14"/>
      <c r="MAQ3" s="14"/>
      <c r="MAR3" s="14"/>
      <c r="MAS3" s="14"/>
      <c r="MAT3" s="14"/>
      <c r="MAU3" s="14"/>
      <c r="MAV3" s="14"/>
      <c r="MAW3" s="14"/>
      <c r="MAX3" s="14"/>
      <c r="MAY3" s="14"/>
      <c r="MAZ3" s="14"/>
      <c r="MBA3" s="14"/>
      <c r="MBB3" s="14"/>
      <c r="MBC3" s="14"/>
      <c r="MBD3" s="14"/>
      <c r="MBE3" s="14"/>
      <c r="MBF3" s="14"/>
      <c r="MBG3" s="14"/>
      <c r="MBH3" s="14"/>
      <c r="MBI3" s="14"/>
      <c r="MBJ3" s="14"/>
      <c r="MBK3" s="14"/>
      <c r="MBL3" s="14"/>
      <c r="MBM3" s="14"/>
      <c r="MBN3" s="14"/>
      <c r="MBO3" s="14"/>
      <c r="MBP3" s="14"/>
      <c r="MBQ3" s="14"/>
      <c r="MBR3" s="14"/>
      <c r="MBS3" s="14"/>
      <c r="MBT3" s="14"/>
      <c r="MBU3" s="14"/>
      <c r="MBV3" s="14"/>
      <c r="MBW3" s="14"/>
      <c r="MBX3" s="14"/>
      <c r="MBY3" s="14"/>
      <c r="MBZ3" s="14"/>
      <c r="MCA3" s="14"/>
      <c r="MCB3" s="14"/>
      <c r="MCC3" s="14"/>
      <c r="MCD3" s="14"/>
      <c r="MCE3" s="14"/>
      <c r="MCF3" s="14"/>
      <c r="MCG3" s="14"/>
      <c r="MCH3" s="14"/>
      <c r="MCI3" s="14"/>
      <c r="MCJ3" s="14"/>
      <c r="MCK3" s="14"/>
      <c r="MCL3" s="14"/>
      <c r="MCM3" s="14"/>
      <c r="MCN3" s="14"/>
      <c r="MCO3" s="14"/>
      <c r="MCP3" s="14"/>
      <c r="MCQ3" s="14"/>
      <c r="MCR3" s="14"/>
      <c r="MCS3" s="14"/>
      <c r="MCT3" s="14"/>
      <c r="MCU3" s="14"/>
      <c r="MCV3" s="14"/>
      <c r="MCW3" s="14"/>
      <c r="MCX3" s="14"/>
      <c r="MCY3" s="14"/>
      <c r="MCZ3" s="14"/>
      <c r="MDA3" s="14"/>
      <c r="MDB3" s="14"/>
      <c r="MDC3" s="14"/>
      <c r="MDD3" s="14"/>
      <c r="MDE3" s="14"/>
      <c r="MDF3" s="14"/>
      <c r="MDG3" s="14"/>
      <c r="MDH3" s="14"/>
      <c r="MDI3" s="14"/>
      <c r="MDJ3" s="14"/>
      <c r="MDK3" s="14"/>
      <c r="MDL3" s="14"/>
      <c r="MDM3" s="14"/>
      <c r="MDN3" s="14"/>
      <c r="MDO3" s="14"/>
      <c r="MDP3" s="14"/>
      <c r="MDQ3" s="14"/>
      <c r="MDR3" s="14"/>
      <c r="MDS3" s="14"/>
      <c r="MDT3" s="14"/>
      <c r="MDU3" s="14"/>
      <c r="MDV3" s="14"/>
      <c r="MDW3" s="14"/>
      <c r="MDX3" s="14"/>
      <c r="MDY3" s="14"/>
      <c r="MDZ3" s="14"/>
      <c r="MEA3" s="14"/>
      <c r="MEB3" s="14"/>
      <c r="MEC3" s="14"/>
      <c r="MED3" s="14"/>
      <c r="MEE3" s="14"/>
      <c r="MEF3" s="14"/>
      <c r="MEG3" s="14"/>
      <c r="MEH3" s="14"/>
      <c r="MEI3" s="14"/>
      <c r="MEJ3" s="14"/>
      <c r="MEK3" s="14"/>
      <c r="MEL3" s="14"/>
      <c r="MEM3" s="14"/>
      <c r="MEN3" s="14"/>
      <c r="MEO3" s="14"/>
      <c r="MEP3" s="14"/>
      <c r="MEQ3" s="14"/>
      <c r="MER3" s="14"/>
      <c r="MES3" s="14"/>
      <c r="MET3" s="14"/>
      <c r="MEU3" s="14"/>
      <c r="MEV3" s="14"/>
      <c r="MEW3" s="14"/>
      <c r="MEX3" s="14"/>
      <c r="MEY3" s="14"/>
      <c r="MEZ3" s="14"/>
      <c r="MFA3" s="14"/>
      <c r="MFB3" s="14"/>
      <c r="MFC3" s="14"/>
      <c r="MFD3" s="14"/>
      <c r="MFE3" s="14"/>
      <c r="MFF3" s="14"/>
      <c r="MFG3" s="14"/>
      <c r="MFH3" s="14"/>
      <c r="MFI3" s="14"/>
      <c r="MFJ3" s="14"/>
      <c r="MFK3" s="14"/>
      <c r="MFL3" s="14"/>
      <c r="MFM3" s="14"/>
      <c r="MFN3" s="14"/>
      <c r="MFO3" s="14"/>
      <c r="MFP3" s="14"/>
      <c r="MFQ3" s="14"/>
      <c r="MFR3" s="14"/>
      <c r="MFS3" s="14"/>
      <c r="MFT3" s="14"/>
      <c r="MFU3" s="14"/>
      <c r="MFV3" s="14"/>
      <c r="MFW3" s="14"/>
      <c r="MFX3" s="14"/>
      <c r="MFY3" s="14"/>
      <c r="MFZ3" s="14"/>
      <c r="MGA3" s="14"/>
      <c r="MGB3" s="14"/>
      <c r="MGC3" s="14"/>
      <c r="MGD3" s="14"/>
      <c r="MGE3" s="14"/>
      <c r="MGF3" s="14"/>
      <c r="MGG3" s="14"/>
      <c r="MGH3" s="14"/>
      <c r="MGI3" s="14"/>
      <c r="MGJ3" s="14"/>
      <c r="MGK3" s="14"/>
      <c r="MGL3" s="14"/>
      <c r="MGM3" s="14"/>
      <c r="MGN3" s="14"/>
      <c r="MGO3" s="14"/>
      <c r="MGP3" s="14"/>
      <c r="MGQ3" s="14"/>
      <c r="MGR3" s="14"/>
      <c r="MGS3" s="14"/>
      <c r="MGT3" s="14"/>
      <c r="MGU3" s="14"/>
      <c r="MGV3" s="14"/>
      <c r="MGW3" s="14"/>
      <c r="MGX3" s="14"/>
      <c r="MGY3" s="14"/>
      <c r="MGZ3" s="14"/>
      <c r="MHA3" s="14"/>
      <c r="MHB3" s="14"/>
      <c r="MHC3" s="14"/>
      <c r="MHD3" s="14"/>
      <c r="MHE3" s="14"/>
      <c r="MHF3" s="14"/>
      <c r="MHG3" s="14"/>
      <c r="MHH3" s="14"/>
      <c r="MHI3" s="14"/>
      <c r="MHJ3" s="14"/>
      <c r="MHK3" s="14"/>
      <c r="MHL3" s="14"/>
      <c r="MHM3" s="14"/>
      <c r="MHN3" s="14"/>
      <c r="MHO3" s="14"/>
      <c r="MHP3" s="14"/>
      <c r="MHQ3" s="14"/>
      <c r="MHR3" s="14"/>
      <c r="MHS3" s="14"/>
      <c r="MHT3" s="14"/>
      <c r="MHU3" s="14"/>
      <c r="MHV3" s="14"/>
      <c r="MHW3" s="14"/>
      <c r="MHX3" s="14"/>
      <c r="MHY3" s="14"/>
      <c r="MHZ3" s="14"/>
      <c r="MIA3" s="14"/>
      <c r="MIB3" s="14"/>
      <c r="MIC3" s="14"/>
      <c r="MID3" s="14"/>
      <c r="MIE3" s="14"/>
      <c r="MIF3" s="14"/>
      <c r="MIG3" s="14"/>
      <c r="MIH3" s="14"/>
      <c r="MII3" s="14"/>
      <c r="MIJ3" s="14"/>
      <c r="MIK3" s="14"/>
      <c r="MIL3" s="14"/>
      <c r="MIM3" s="14"/>
      <c r="MIN3" s="14"/>
      <c r="MIO3" s="14"/>
      <c r="MIP3" s="14"/>
      <c r="MIQ3" s="14"/>
      <c r="MIR3" s="14"/>
      <c r="MIS3" s="14"/>
      <c r="MIT3" s="14"/>
      <c r="MIU3" s="14"/>
      <c r="MIV3" s="14"/>
      <c r="MIW3" s="14"/>
      <c r="MIX3" s="14"/>
      <c r="MIY3" s="14"/>
      <c r="MIZ3" s="14"/>
      <c r="MJA3" s="14"/>
      <c r="MJB3" s="14"/>
      <c r="MJC3" s="14"/>
      <c r="MJD3" s="14"/>
      <c r="MJE3" s="14"/>
      <c r="MJF3" s="14"/>
      <c r="MJG3" s="14"/>
      <c r="MJH3" s="14"/>
      <c r="MJI3" s="14"/>
      <c r="MJJ3" s="14"/>
      <c r="MJK3" s="14"/>
      <c r="MJL3" s="14"/>
      <c r="MJM3" s="14"/>
      <c r="MJN3" s="14"/>
      <c r="MJO3" s="14"/>
      <c r="MJP3" s="14"/>
      <c r="MJQ3" s="14"/>
      <c r="MJR3" s="14"/>
      <c r="MJS3" s="14"/>
      <c r="MJT3" s="14"/>
      <c r="MJU3" s="14"/>
      <c r="MJV3" s="14"/>
      <c r="MJW3" s="14"/>
      <c r="MJX3" s="14"/>
      <c r="MJY3" s="14"/>
      <c r="MJZ3" s="14"/>
      <c r="MKA3" s="14"/>
      <c r="MKB3" s="14"/>
      <c r="MKC3" s="14"/>
      <c r="MKD3" s="14"/>
      <c r="MKE3" s="14"/>
      <c r="MKF3" s="14"/>
      <c r="MKG3" s="14"/>
      <c r="MKH3" s="14"/>
      <c r="MKI3" s="14"/>
      <c r="MKJ3" s="14"/>
      <c r="MKK3" s="14"/>
      <c r="MKL3" s="14"/>
      <c r="MKM3" s="14"/>
      <c r="MKN3" s="14"/>
      <c r="MKO3" s="14"/>
      <c r="MKP3" s="14"/>
      <c r="MKQ3" s="14"/>
      <c r="MKR3" s="14"/>
      <c r="MKS3" s="14"/>
      <c r="MKT3" s="14"/>
      <c r="MKU3" s="14"/>
      <c r="MKV3" s="14"/>
      <c r="MKW3" s="14"/>
      <c r="MKX3" s="14"/>
      <c r="MKY3" s="14"/>
      <c r="MKZ3" s="14"/>
      <c r="MLA3" s="14"/>
      <c r="MLB3" s="14"/>
      <c r="MLC3" s="14"/>
      <c r="MLD3" s="14"/>
      <c r="MLE3" s="14"/>
      <c r="MLF3" s="14"/>
      <c r="MLG3" s="14"/>
      <c r="MLH3" s="14"/>
      <c r="MLI3" s="14"/>
      <c r="MLJ3" s="14"/>
      <c r="MLK3" s="14"/>
      <c r="MLL3" s="14"/>
      <c r="MLM3" s="14"/>
      <c r="MLN3" s="14"/>
      <c r="MLO3" s="14"/>
      <c r="MLP3" s="14"/>
      <c r="MLQ3" s="14"/>
      <c r="MLR3" s="14"/>
      <c r="MLS3" s="14"/>
      <c r="MLT3" s="14"/>
      <c r="MLU3" s="14"/>
      <c r="MLV3" s="14"/>
      <c r="MLW3" s="14"/>
      <c r="MLX3" s="14"/>
      <c r="MLY3" s="14"/>
      <c r="MLZ3" s="14"/>
      <c r="MMA3" s="14"/>
      <c r="MMB3" s="14"/>
      <c r="MMC3" s="14"/>
      <c r="MMD3" s="14"/>
      <c r="MME3" s="14"/>
      <c r="MMF3" s="14"/>
      <c r="MMG3" s="14"/>
      <c r="MMH3" s="14"/>
      <c r="MMI3" s="14"/>
      <c r="MMJ3" s="14"/>
      <c r="MMK3" s="14"/>
      <c r="MML3" s="14"/>
      <c r="MMM3" s="14"/>
      <c r="MMN3" s="14"/>
      <c r="MMO3" s="14"/>
      <c r="MMP3" s="14"/>
      <c r="MMQ3" s="14"/>
      <c r="MMR3" s="14"/>
      <c r="MMS3" s="14"/>
      <c r="MMT3" s="14"/>
      <c r="MMU3" s="14"/>
      <c r="MMV3" s="14"/>
      <c r="MMW3" s="14"/>
      <c r="MMX3" s="14"/>
      <c r="MMY3" s="14"/>
      <c r="MMZ3" s="14"/>
      <c r="MNA3" s="14"/>
      <c r="MNB3" s="14"/>
      <c r="MNC3" s="14"/>
      <c r="MND3" s="14"/>
      <c r="MNE3" s="14"/>
      <c r="MNF3" s="14"/>
      <c r="MNG3" s="14"/>
      <c r="MNH3" s="14"/>
      <c r="MNI3" s="14"/>
      <c r="MNJ3" s="14"/>
      <c r="MNK3" s="14"/>
      <c r="MNL3" s="14"/>
      <c r="MNM3" s="14"/>
      <c r="MNN3" s="14"/>
      <c r="MNO3" s="14"/>
      <c r="MNP3" s="14"/>
      <c r="MNQ3" s="14"/>
      <c r="MNR3" s="14"/>
      <c r="MNS3" s="14"/>
      <c r="MNT3" s="14"/>
      <c r="MNU3" s="14"/>
      <c r="MNV3" s="14"/>
      <c r="MNW3" s="14"/>
      <c r="MNX3" s="14"/>
      <c r="MNY3" s="14"/>
      <c r="MNZ3" s="14"/>
      <c r="MOA3" s="14"/>
      <c r="MOB3" s="14"/>
      <c r="MOC3" s="14"/>
      <c r="MOD3" s="14"/>
      <c r="MOE3" s="14"/>
      <c r="MOF3" s="14"/>
      <c r="MOG3" s="14"/>
      <c r="MOH3" s="14"/>
      <c r="MOI3" s="14"/>
      <c r="MOJ3" s="14"/>
      <c r="MOK3" s="14"/>
      <c r="MOL3" s="14"/>
      <c r="MOM3" s="14"/>
      <c r="MON3" s="14"/>
      <c r="MOO3" s="14"/>
      <c r="MOP3" s="14"/>
      <c r="MOQ3" s="14"/>
      <c r="MOR3" s="14"/>
      <c r="MOS3" s="14"/>
      <c r="MOT3" s="14"/>
      <c r="MOU3" s="14"/>
      <c r="MOV3" s="14"/>
      <c r="MOW3" s="14"/>
      <c r="MOX3" s="14"/>
      <c r="MOY3" s="14"/>
      <c r="MOZ3" s="14"/>
      <c r="MPA3" s="14"/>
      <c r="MPB3" s="14"/>
      <c r="MPC3" s="14"/>
      <c r="MPD3" s="14"/>
      <c r="MPE3" s="14"/>
      <c r="MPF3" s="14"/>
      <c r="MPG3" s="14"/>
      <c r="MPH3" s="14"/>
      <c r="MPI3" s="14"/>
      <c r="MPJ3" s="14"/>
      <c r="MPK3" s="14"/>
      <c r="MPL3" s="14"/>
      <c r="MPM3" s="14"/>
      <c r="MPN3" s="14"/>
      <c r="MPO3" s="14"/>
      <c r="MPP3" s="14"/>
      <c r="MPQ3" s="14"/>
      <c r="MPR3" s="14"/>
      <c r="MPS3" s="14"/>
      <c r="MPT3" s="14"/>
      <c r="MPU3" s="14"/>
      <c r="MPV3" s="14"/>
      <c r="MPW3" s="14"/>
      <c r="MPX3" s="14"/>
      <c r="MPY3" s="14"/>
      <c r="MPZ3" s="14"/>
      <c r="MQA3" s="14"/>
      <c r="MQB3" s="14"/>
      <c r="MQC3" s="14"/>
      <c r="MQD3" s="14"/>
      <c r="MQE3" s="14"/>
      <c r="MQF3" s="14"/>
      <c r="MQG3" s="14"/>
      <c r="MQH3" s="14"/>
      <c r="MQI3" s="14"/>
      <c r="MQJ3" s="14"/>
      <c r="MQK3" s="14"/>
      <c r="MQL3" s="14"/>
      <c r="MQM3" s="14"/>
      <c r="MQN3" s="14"/>
      <c r="MQO3" s="14"/>
      <c r="MQP3" s="14"/>
      <c r="MQQ3" s="14"/>
      <c r="MQR3" s="14"/>
      <c r="MQS3" s="14"/>
      <c r="MQT3" s="14"/>
      <c r="MQU3" s="14"/>
      <c r="MQV3" s="14"/>
      <c r="MQW3" s="14"/>
      <c r="MQX3" s="14"/>
      <c r="MQY3" s="14"/>
      <c r="MQZ3" s="14"/>
      <c r="MRA3" s="14"/>
      <c r="MRB3" s="14"/>
      <c r="MRC3" s="14"/>
      <c r="MRD3" s="14"/>
      <c r="MRE3" s="14"/>
      <c r="MRF3" s="14"/>
      <c r="MRG3" s="14"/>
      <c r="MRH3" s="14"/>
      <c r="MRI3" s="14"/>
      <c r="MRJ3" s="14"/>
      <c r="MRK3" s="14"/>
      <c r="MRL3" s="14"/>
      <c r="MRM3" s="14"/>
      <c r="MRN3" s="14"/>
      <c r="MRO3" s="14"/>
      <c r="MRP3" s="14"/>
      <c r="MRQ3" s="14"/>
      <c r="MRR3" s="14"/>
      <c r="MRS3" s="14"/>
      <c r="MRT3" s="14"/>
      <c r="MRU3" s="14"/>
      <c r="MRV3" s="14"/>
      <c r="MRW3" s="14"/>
      <c r="MRX3" s="14"/>
      <c r="MRY3" s="14"/>
      <c r="MRZ3" s="14"/>
      <c r="MSA3" s="14"/>
      <c r="MSB3" s="14"/>
      <c r="MSC3" s="14"/>
      <c r="MSD3" s="14"/>
      <c r="MSE3" s="14"/>
      <c r="MSF3" s="14"/>
      <c r="MSG3" s="14"/>
      <c r="MSH3" s="14"/>
      <c r="MSI3" s="14"/>
      <c r="MSJ3" s="14"/>
      <c r="MSK3" s="14"/>
      <c r="MSL3" s="14"/>
      <c r="MSM3" s="14"/>
      <c r="MSN3" s="14"/>
      <c r="MSO3" s="14"/>
      <c r="MSP3" s="14"/>
      <c r="MSQ3" s="14"/>
      <c r="MSR3" s="14"/>
      <c r="MSS3" s="14"/>
      <c r="MST3" s="14"/>
      <c r="MSU3" s="14"/>
      <c r="MSV3" s="14"/>
      <c r="MSW3" s="14"/>
      <c r="MSX3" s="14"/>
      <c r="MSY3" s="14"/>
      <c r="MSZ3" s="14"/>
      <c r="MTA3" s="14"/>
      <c r="MTB3" s="14"/>
      <c r="MTC3" s="14"/>
      <c r="MTD3" s="14"/>
      <c r="MTE3" s="14"/>
      <c r="MTF3" s="14"/>
      <c r="MTG3" s="14"/>
      <c r="MTH3" s="14"/>
      <c r="MTI3" s="14"/>
      <c r="MTJ3" s="14"/>
      <c r="MTK3" s="14"/>
      <c r="MTL3" s="14"/>
      <c r="MTM3" s="14"/>
      <c r="MTN3" s="14"/>
      <c r="MTO3" s="14"/>
      <c r="MTP3" s="14"/>
      <c r="MTQ3" s="14"/>
      <c r="MTR3" s="14"/>
      <c r="MTS3" s="14"/>
      <c r="MTT3" s="14"/>
      <c r="MTU3" s="14"/>
      <c r="MTV3" s="14"/>
      <c r="MTW3" s="14"/>
      <c r="MTX3" s="14"/>
      <c r="MTY3" s="14"/>
      <c r="MTZ3" s="14"/>
      <c r="MUA3" s="14"/>
      <c r="MUB3" s="14"/>
      <c r="MUC3" s="14"/>
      <c r="MUD3" s="14"/>
      <c r="MUE3" s="14"/>
      <c r="MUF3" s="14"/>
      <c r="MUG3" s="14"/>
      <c r="MUH3" s="14"/>
      <c r="MUI3" s="14"/>
      <c r="MUJ3" s="14"/>
      <c r="MUK3" s="14"/>
      <c r="MUL3" s="14"/>
      <c r="MUM3" s="14"/>
      <c r="MUN3" s="14"/>
      <c r="MUO3" s="14"/>
      <c r="MUP3" s="14"/>
      <c r="MUQ3" s="14"/>
      <c r="MUR3" s="14"/>
      <c r="MUS3" s="14"/>
      <c r="MUT3" s="14"/>
      <c r="MUU3" s="14"/>
      <c r="MUV3" s="14"/>
      <c r="MUW3" s="14"/>
      <c r="MUX3" s="14"/>
      <c r="MUY3" s="14"/>
      <c r="MUZ3" s="14"/>
      <c r="MVA3" s="14"/>
      <c r="MVB3" s="14"/>
      <c r="MVC3" s="14"/>
      <c r="MVD3" s="14"/>
      <c r="MVE3" s="14"/>
      <c r="MVF3" s="14"/>
      <c r="MVG3" s="14"/>
      <c r="MVH3" s="14"/>
      <c r="MVI3" s="14"/>
      <c r="MVJ3" s="14"/>
      <c r="MVK3" s="14"/>
      <c r="MVL3" s="14"/>
      <c r="MVM3" s="14"/>
      <c r="MVN3" s="14"/>
      <c r="MVO3" s="14"/>
      <c r="MVP3" s="14"/>
      <c r="MVQ3" s="14"/>
      <c r="MVR3" s="14"/>
      <c r="MVS3" s="14"/>
      <c r="MVT3" s="14"/>
      <c r="MVU3" s="14"/>
      <c r="MVV3" s="14"/>
      <c r="MVW3" s="14"/>
      <c r="MVX3" s="14"/>
      <c r="MVY3" s="14"/>
      <c r="MVZ3" s="14"/>
      <c r="MWA3" s="14"/>
      <c r="MWB3" s="14"/>
      <c r="MWC3" s="14"/>
      <c r="MWD3" s="14"/>
      <c r="MWE3" s="14"/>
      <c r="MWF3" s="14"/>
      <c r="MWG3" s="14"/>
      <c r="MWH3" s="14"/>
      <c r="MWI3" s="14"/>
      <c r="MWJ3" s="14"/>
      <c r="MWK3" s="14"/>
      <c r="MWL3" s="14"/>
      <c r="MWM3" s="14"/>
      <c r="MWN3" s="14"/>
      <c r="MWO3" s="14"/>
      <c r="MWP3" s="14"/>
      <c r="MWQ3" s="14"/>
      <c r="MWR3" s="14"/>
      <c r="MWS3" s="14"/>
      <c r="MWT3" s="14"/>
      <c r="MWU3" s="14"/>
      <c r="MWV3" s="14"/>
      <c r="MWW3" s="14"/>
      <c r="MWX3" s="14"/>
      <c r="MWY3" s="14"/>
      <c r="MWZ3" s="14"/>
      <c r="MXA3" s="14"/>
      <c r="MXB3" s="14"/>
      <c r="MXC3" s="14"/>
      <c r="MXD3" s="14"/>
      <c r="MXE3" s="14"/>
      <c r="MXF3" s="14"/>
      <c r="MXG3" s="14"/>
      <c r="MXH3" s="14"/>
      <c r="MXI3" s="14"/>
      <c r="MXJ3" s="14"/>
      <c r="MXK3" s="14"/>
      <c r="MXL3" s="14"/>
      <c r="MXM3" s="14"/>
      <c r="MXN3" s="14"/>
      <c r="MXO3" s="14"/>
      <c r="MXP3" s="14"/>
      <c r="MXQ3" s="14"/>
      <c r="MXR3" s="14"/>
      <c r="MXS3" s="14"/>
      <c r="MXT3" s="14"/>
      <c r="MXU3" s="14"/>
      <c r="MXV3" s="14"/>
      <c r="MXW3" s="14"/>
      <c r="MXX3" s="14"/>
      <c r="MXY3" s="14"/>
      <c r="MXZ3" s="14"/>
      <c r="MYA3" s="14"/>
      <c r="MYB3" s="14"/>
      <c r="MYC3" s="14"/>
      <c r="MYD3" s="14"/>
      <c r="MYE3" s="14"/>
      <c r="MYF3" s="14"/>
      <c r="MYG3" s="14"/>
      <c r="MYH3" s="14"/>
      <c r="MYI3" s="14"/>
      <c r="MYJ3" s="14"/>
      <c r="MYK3" s="14"/>
      <c r="MYL3" s="14"/>
      <c r="MYM3" s="14"/>
      <c r="MYN3" s="14"/>
      <c r="MYO3" s="14"/>
      <c r="MYP3" s="14"/>
      <c r="MYQ3" s="14"/>
      <c r="MYR3" s="14"/>
      <c r="MYS3" s="14"/>
      <c r="MYT3" s="14"/>
      <c r="MYU3" s="14"/>
      <c r="MYV3" s="14"/>
      <c r="MYW3" s="14"/>
      <c r="MYX3" s="14"/>
      <c r="MYY3" s="14"/>
      <c r="MYZ3" s="14"/>
      <c r="MZA3" s="14"/>
      <c r="MZB3" s="14"/>
      <c r="MZC3" s="14"/>
      <c r="MZD3" s="14"/>
      <c r="MZE3" s="14"/>
      <c r="MZF3" s="14"/>
      <c r="MZG3" s="14"/>
      <c r="MZH3" s="14"/>
      <c r="MZI3" s="14"/>
      <c r="MZJ3" s="14"/>
      <c r="MZK3" s="14"/>
      <c r="MZL3" s="14"/>
      <c r="MZM3" s="14"/>
      <c r="MZN3" s="14"/>
      <c r="MZO3" s="14"/>
      <c r="MZP3" s="14"/>
      <c r="MZQ3" s="14"/>
      <c r="MZR3" s="14"/>
      <c r="MZS3" s="14"/>
      <c r="MZT3" s="14"/>
      <c r="MZU3" s="14"/>
      <c r="MZV3" s="14"/>
      <c r="MZW3" s="14"/>
      <c r="MZX3" s="14"/>
      <c r="MZY3" s="14"/>
      <c r="MZZ3" s="14"/>
      <c r="NAA3" s="14"/>
      <c r="NAB3" s="14"/>
      <c r="NAC3" s="14"/>
      <c r="NAD3" s="14"/>
      <c r="NAE3" s="14"/>
      <c r="NAF3" s="14"/>
      <c r="NAG3" s="14"/>
      <c r="NAH3" s="14"/>
      <c r="NAI3" s="14"/>
      <c r="NAJ3" s="14"/>
      <c r="NAK3" s="14"/>
      <c r="NAL3" s="14"/>
      <c r="NAM3" s="14"/>
      <c r="NAN3" s="14"/>
      <c r="NAO3" s="14"/>
      <c r="NAP3" s="14"/>
      <c r="NAQ3" s="14"/>
      <c r="NAR3" s="14"/>
      <c r="NAS3" s="14"/>
      <c r="NAT3" s="14"/>
      <c r="NAU3" s="14"/>
      <c r="NAV3" s="14"/>
      <c r="NAW3" s="14"/>
      <c r="NAX3" s="14"/>
      <c r="NAY3" s="14"/>
      <c r="NAZ3" s="14"/>
      <c r="NBA3" s="14"/>
      <c r="NBB3" s="14"/>
      <c r="NBC3" s="14"/>
      <c r="NBD3" s="14"/>
      <c r="NBE3" s="14"/>
      <c r="NBF3" s="14"/>
      <c r="NBG3" s="14"/>
      <c r="NBH3" s="14"/>
      <c r="NBI3" s="14"/>
      <c r="NBJ3" s="14"/>
      <c r="NBK3" s="14"/>
      <c r="NBL3" s="14"/>
      <c r="NBM3" s="14"/>
      <c r="NBN3" s="14"/>
      <c r="NBO3" s="14"/>
      <c r="NBP3" s="14"/>
      <c r="NBQ3" s="14"/>
      <c r="NBR3" s="14"/>
      <c r="NBS3" s="14"/>
      <c r="NBT3" s="14"/>
      <c r="NBU3" s="14"/>
      <c r="NBV3" s="14"/>
      <c r="NBW3" s="14"/>
      <c r="NBX3" s="14"/>
      <c r="NBY3" s="14"/>
      <c r="NBZ3" s="14"/>
      <c r="NCA3" s="14"/>
      <c r="NCB3" s="14"/>
      <c r="NCC3" s="14"/>
      <c r="NCD3" s="14"/>
      <c r="NCE3" s="14"/>
      <c r="NCF3" s="14"/>
      <c r="NCG3" s="14"/>
      <c r="NCH3" s="14"/>
      <c r="NCI3" s="14"/>
      <c r="NCJ3" s="14"/>
      <c r="NCK3" s="14"/>
      <c r="NCL3" s="14"/>
      <c r="NCM3" s="14"/>
      <c r="NCN3" s="14"/>
      <c r="NCO3" s="14"/>
      <c r="NCP3" s="14"/>
      <c r="NCQ3" s="14"/>
      <c r="NCR3" s="14"/>
      <c r="NCS3" s="14"/>
      <c r="NCT3" s="14"/>
      <c r="NCU3" s="14"/>
      <c r="NCV3" s="14"/>
      <c r="NCW3" s="14"/>
      <c r="NCX3" s="14"/>
      <c r="NCY3" s="14"/>
      <c r="NCZ3" s="14"/>
      <c r="NDA3" s="14"/>
      <c r="NDB3" s="14"/>
      <c r="NDC3" s="14"/>
      <c r="NDD3" s="14"/>
      <c r="NDE3" s="14"/>
      <c r="NDF3" s="14"/>
      <c r="NDG3" s="14"/>
      <c r="NDH3" s="14"/>
      <c r="NDI3" s="14"/>
      <c r="NDJ3" s="14"/>
      <c r="NDK3" s="14"/>
      <c r="NDL3" s="14"/>
      <c r="NDM3" s="14"/>
      <c r="NDN3" s="14"/>
      <c r="NDO3" s="14"/>
      <c r="NDP3" s="14"/>
      <c r="NDQ3" s="14"/>
      <c r="NDR3" s="14"/>
      <c r="NDS3" s="14"/>
      <c r="NDT3" s="14"/>
      <c r="NDU3" s="14"/>
      <c r="NDV3" s="14"/>
      <c r="NDW3" s="14"/>
      <c r="NDX3" s="14"/>
      <c r="NDY3" s="14"/>
      <c r="NDZ3" s="14"/>
      <c r="NEA3" s="14"/>
      <c r="NEB3" s="14"/>
      <c r="NEC3" s="14"/>
      <c r="NED3" s="14"/>
      <c r="NEE3" s="14"/>
      <c r="NEF3" s="14"/>
      <c r="NEG3" s="14"/>
      <c r="NEH3" s="14"/>
      <c r="NEI3" s="14"/>
      <c r="NEJ3" s="14"/>
      <c r="NEK3" s="14"/>
      <c r="NEL3" s="14"/>
      <c r="NEM3" s="14"/>
      <c r="NEN3" s="14"/>
      <c r="NEO3" s="14"/>
      <c r="NEP3" s="14"/>
      <c r="NEQ3" s="14"/>
      <c r="NER3" s="14"/>
      <c r="NES3" s="14"/>
      <c r="NET3" s="14"/>
      <c r="NEU3" s="14"/>
      <c r="NEV3" s="14"/>
      <c r="NEW3" s="14"/>
      <c r="NEX3" s="14"/>
      <c r="NEY3" s="14"/>
      <c r="NEZ3" s="14"/>
      <c r="NFA3" s="14"/>
      <c r="NFB3" s="14"/>
      <c r="NFC3" s="14"/>
      <c r="NFD3" s="14"/>
      <c r="NFE3" s="14"/>
      <c r="NFF3" s="14"/>
      <c r="NFG3" s="14"/>
      <c r="NFH3" s="14"/>
      <c r="NFI3" s="14"/>
      <c r="NFJ3" s="14"/>
      <c r="NFK3" s="14"/>
      <c r="NFL3" s="14"/>
      <c r="NFM3" s="14"/>
      <c r="NFN3" s="14"/>
      <c r="NFO3" s="14"/>
      <c r="NFP3" s="14"/>
      <c r="NFQ3" s="14"/>
      <c r="NFR3" s="14"/>
      <c r="NFS3" s="14"/>
      <c r="NFT3" s="14"/>
      <c r="NFU3" s="14"/>
      <c r="NFV3" s="14"/>
      <c r="NFW3" s="14"/>
      <c r="NFX3" s="14"/>
      <c r="NFY3" s="14"/>
      <c r="NFZ3" s="14"/>
      <c r="NGA3" s="14"/>
      <c r="NGB3" s="14"/>
      <c r="NGC3" s="14"/>
      <c r="NGD3" s="14"/>
      <c r="NGE3" s="14"/>
      <c r="NGF3" s="14"/>
      <c r="NGG3" s="14"/>
      <c r="NGH3" s="14"/>
      <c r="NGI3" s="14"/>
      <c r="NGJ3" s="14"/>
      <c r="NGK3" s="14"/>
      <c r="NGL3" s="14"/>
      <c r="NGM3" s="14"/>
      <c r="NGN3" s="14"/>
      <c r="NGO3" s="14"/>
      <c r="NGP3" s="14"/>
      <c r="NGQ3" s="14"/>
      <c r="NGR3" s="14"/>
      <c r="NGS3" s="14"/>
      <c r="NGT3" s="14"/>
      <c r="NGU3" s="14"/>
      <c r="NGV3" s="14"/>
      <c r="NGW3" s="14"/>
      <c r="NGX3" s="14"/>
      <c r="NGY3" s="14"/>
      <c r="NGZ3" s="14"/>
      <c r="NHA3" s="14"/>
      <c r="NHB3" s="14"/>
      <c r="NHC3" s="14"/>
      <c r="NHD3" s="14"/>
      <c r="NHE3" s="14"/>
      <c r="NHF3" s="14"/>
      <c r="NHG3" s="14"/>
      <c r="NHH3" s="14"/>
      <c r="NHI3" s="14"/>
      <c r="NHJ3" s="14"/>
      <c r="NHK3" s="14"/>
      <c r="NHL3" s="14"/>
      <c r="NHM3" s="14"/>
      <c r="NHN3" s="14"/>
      <c r="NHO3" s="14"/>
      <c r="NHP3" s="14"/>
      <c r="NHQ3" s="14"/>
      <c r="NHR3" s="14"/>
      <c r="NHS3" s="14"/>
      <c r="NHT3" s="14"/>
      <c r="NHU3" s="14"/>
      <c r="NHV3" s="14"/>
      <c r="NHW3" s="14"/>
      <c r="NHX3" s="14"/>
      <c r="NHY3" s="14"/>
      <c r="NHZ3" s="14"/>
      <c r="NIA3" s="14"/>
      <c r="NIB3" s="14"/>
      <c r="NIC3" s="14"/>
      <c r="NID3" s="14"/>
      <c r="NIE3" s="14"/>
      <c r="NIF3" s="14"/>
      <c r="NIG3" s="14"/>
      <c r="NIH3" s="14"/>
      <c r="NII3" s="14"/>
      <c r="NIJ3" s="14"/>
      <c r="NIK3" s="14"/>
      <c r="NIL3" s="14"/>
      <c r="NIM3" s="14"/>
      <c r="NIN3" s="14"/>
      <c r="NIO3" s="14"/>
      <c r="NIP3" s="14"/>
      <c r="NIQ3" s="14"/>
      <c r="NIR3" s="14"/>
      <c r="NIS3" s="14"/>
      <c r="NIT3" s="14"/>
      <c r="NIU3" s="14"/>
      <c r="NIV3" s="14"/>
      <c r="NIW3" s="14"/>
      <c r="NIX3" s="14"/>
      <c r="NIY3" s="14"/>
      <c r="NIZ3" s="14"/>
      <c r="NJA3" s="14"/>
      <c r="NJB3" s="14"/>
      <c r="NJC3" s="14"/>
      <c r="NJD3" s="14"/>
      <c r="NJE3" s="14"/>
      <c r="NJF3" s="14"/>
      <c r="NJG3" s="14"/>
      <c r="NJH3" s="14"/>
      <c r="NJI3" s="14"/>
      <c r="NJJ3" s="14"/>
      <c r="NJK3" s="14"/>
      <c r="NJL3" s="14"/>
      <c r="NJM3" s="14"/>
      <c r="NJN3" s="14"/>
      <c r="NJO3" s="14"/>
      <c r="NJP3" s="14"/>
      <c r="NJQ3" s="14"/>
      <c r="NJR3" s="14"/>
      <c r="NJS3" s="14"/>
      <c r="NJT3" s="14"/>
      <c r="NJU3" s="14"/>
      <c r="NJV3" s="14"/>
      <c r="NJW3" s="14"/>
      <c r="NJX3" s="14"/>
      <c r="NJY3" s="14"/>
      <c r="NJZ3" s="14"/>
      <c r="NKA3" s="14"/>
      <c r="NKB3" s="14"/>
      <c r="NKC3" s="14"/>
      <c r="NKD3" s="14"/>
      <c r="NKE3" s="14"/>
      <c r="NKF3" s="14"/>
      <c r="NKG3" s="14"/>
      <c r="NKH3" s="14"/>
      <c r="NKI3" s="14"/>
      <c r="NKJ3" s="14"/>
      <c r="NKK3" s="14"/>
      <c r="NKL3" s="14"/>
      <c r="NKM3" s="14"/>
      <c r="NKN3" s="14"/>
      <c r="NKO3" s="14"/>
      <c r="NKP3" s="14"/>
      <c r="NKQ3" s="14"/>
      <c r="NKR3" s="14"/>
      <c r="NKS3" s="14"/>
      <c r="NKT3" s="14"/>
      <c r="NKU3" s="14"/>
      <c r="NKV3" s="14"/>
      <c r="NKW3" s="14"/>
      <c r="NKX3" s="14"/>
      <c r="NKY3" s="14"/>
      <c r="NKZ3" s="14"/>
      <c r="NLA3" s="14"/>
      <c r="NLB3" s="14"/>
      <c r="NLC3" s="14"/>
      <c r="NLD3" s="14"/>
      <c r="NLE3" s="14"/>
      <c r="NLF3" s="14"/>
      <c r="NLG3" s="14"/>
      <c r="NLH3" s="14"/>
      <c r="NLI3" s="14"/>
      <c r="NLJ3" s="14"/>
      <c r="NLK3" s="14"/>
      <c r="NLL3" s="14"/>
      <c r="NLM3" s="14"/>
      <c r="NLN3" s="14"/>
      <c r="NLO3" s="14"/>
      <c r="NLP3" s="14"/>
      <c r="NLQ3" s="14"/>
      <c r="NLR3" s="14"/>
      <c r="NLS3" s="14"/>
      <c r="NLT3" s="14"/>
      <c r="NLU3" s="14"/>
      <c r="NLV3" s="14"/>
      <c r="NLW3" s="14"/>
      <c r="NLX3" s="14"/>
      <c r="NLY3" s="14"/>
      <c r="NLZ3" s="14"/>
      <c r="NMA3" s="14"/>
      <c r="NMB3" s="14"/>
      <c r="NMC3" s="14"/>
      <c r="NMD3" s="14"/>
      <c r="NME3" s="14"/>
      <c r="NMF3" s="14"/>
      <c r="NMG3" s="14"/>
      <c r="NMH3" s="14"/>
      <c r="NMI3" s="14"/>
      <c r="NMJ3" s="14"/>
      <c r="NMK3" s="14"/>
      <c r="NML3" s="14"/>
      <c r="NMM3" s="14"/>
      <c r="NMN3" s="14"/>
      <c r="NMO3" s="14"/>
      <c r="NMP3" s="14"/>
      <c r="NMQ3" s="14"/>
      <c r="NMR3" s="14"/>
      <c r="NMS3" s="14"/>
      <c r="NMT3" s="14"/>
      <c r="NMU3" s="14"/>
      <c r="NMV3" s="14"/>
      <c r="NMW3" s="14"/>
      <c r="NMX3" s="14"/>
      <c r="NMY3" s="14"/>
      <c r="NMZ3" s="14"/>
      <c r="NNA3" s="14"/>
      <c r="NNB3" s="14"/>
      <c r="NNC3" s="14"/>
      <c r="NND3" s="14"/>
      <c r="NNE3" s="14"/>
      <c r="NNF3" s="14"/>
      <c r="NNG3" s="14"/>
      <c r="NNH3" s="14"/>
      <c r="NNI3" s="14"/>
      <c r="NNJ3" s="14"/>
      <c r="NNK3" s="14"/>
      <c r="NNL3" s="14"/>
      <c r="NNM3" s="14"/>
      <c r="NNN3" s="14"/>
      <c r="NNO3" s="14"/>
      <c r="NNP3" s="14"/>
      <c r="NNQ3" s="14"/>
      <c r="NNR3" s="14"/>
      <c r="NNS3" s="14"/>
      <c r="NNT3" s="14"/>
      <c r="NNU3" s="14"/>
      <c r="NNV3" s="14"/>
      <c r="NNW3" s="14"/>
      <c r="NNX3" s="14"/>
      <c r="NNY3" s="14"/>
      <c r="NNZ3" s="14"/>
      <c r="NOA3" s="14"/>
      <c r="NOB3" s="14"/>
      <c r="NOC3" s="14"/>
      <c r="NOD3" s="14"/>
      <c r="NOE3" s="14"/>
      <c r="NOF3" s="14"/>
      <c r="NOG3" s="14"/>
      <c r="NOH3" s="14"/>
      <c r="NOI3" s="14"/>
      <c r="NOJ3" s="14"/>
      <c r="NOK3" s="14"/>
      <c r="NOL3" s="14"/>
      <c r="NOM3" s="14"/>
      <c r="NON3" s="14"/>
      <c r="NOO3" s="14"/>
      <c r="NOP3" s="14"/>
      <c r="NOQ3" s="14"/>
      <c r="NOR3" s="14"/>
      <c r="NOS3" s="14"/>
      <c r="NOT3" s="14"/>
      <c r="NOU3" s="14"/>
      <c r="NOV3" s="14"/>
      <c r="NOW3" s="14"/>
      <c r="NOX3" s="14"/>
      <c r="NOY3" s="14"/>
      <c r="NOZ3" s="14"/>
      <c r="NPA3" s="14"/>
      <c r="NPB3" s="14"/>
      <c r="NPC3" s="14"/>
      <c r="NPD3" s="14"/>
      <c r="NPE3" s="14"/>
      <c r="NPF3" s="14"/>
      <c r="NPG3" s="14"/>
      <c r="NPH3" s="14"/>
      <c r="NPI3" s="14"/>
      <c r="NPJ3" s="14"/>
      <c r="NPK3" s="14"/>
      <c r="NPL3" s="14"/>
      <c r="NPM3" s="14"/>
      <c r="NPN3" s="14"/>
      <c r="NPO3" s="14"/>
      <c r="NPP3" s="14"/>
      <c r="NPQ3" s="14"/>
      <c r="NPR3" s="14"/>
      <c r="NPS3" s="14"/>
      <c r="NPT3" s="14"/>
      <c r="NPU3" s="14"/>
      <c r="NPV3" s="14"/>
      <c r="NPW3" s="14"/>
      <c r="NPX3" s="14"/>
      <c r="NPY3" s="14"/>
      <c r="NPZ3" s="14"/>
      <c r="NQA3" s="14"/>
      <c r="NQB3" s="14"/>
      <c r="NQC3" s="14"/>
      <c r="NQD3" s="14"/>
      <c r="NQE3" s="14"/>
      <c r="NQF3" s="14"/>
      <c r="NQG3" s="14"/>
      <c r="NQH3" s="14"/>
      <c r="NQI3" s="14"/>
      <c r="NQJ3" s="14"/>
      <c r="NQK3" s="14"/>
      <c r="NQL3" s="14"/>
      <c r="NQM3" s="14"/>
      <c r="NQN3" s="14"/>
      <c r="NQO3" s="14"/>
      <c r="NQP3" s="14"/>
      <c r="NQQ3" s="14"/>
      <c r="NQR3" s="14"/>
      <c r="NQS3" s="14"/>
      <c r="NQT3" s="14"/>
      <c r="NQU3" s="14"/>
      <c r="NQV3" s="14"/>
      <c r="NQW3" s="14"/>
      <c r="NQX3" s="14"/>
      <c r="NQY3" s="14"/>
      <c r="NQZ3" s="14"/>
      <c r="NRA3" s="14"/>
      <c r="NRB3" s="14"/>
      <c r="NRC3" s="14"/>
      <c r="NRD3" s="14"/>
      <c r="NRE3" s="14"/>
      <c r="NRF3" s="14"/>
      <c r="NRG3" s="14"/>
      <c r="NRH3" s="14"/>
      <c r="NRI3" s="14"/>
      <c r="NRJ3" s="14"/>
      <c r="NRK3" s="14"/>
      <c r="NRL3" s="14"/>
      <c r="NRM3" s="14"/>
      <c r="NRN3" s="14"/>
      <c r="NRO3" s="14"/>
      <c r="NRP3" s="14"/>
      <c r="NRQ3" s="14"/>
      <c r="NRR3" s="14"/>
      <c r="NRS3" s="14"/>
      <c r="NRT3" s="14"/>
      <c r="NRU3" s="14"/>
      <c r="NRV3" s="14"/>
      <c r="NRW3" s="14"/>
      <c r="NRX3" s="14"/>
      <c r="NRY3" s="14"/>
      <c r="NRZ3" s="14"/>
      <c r="NSA3" s="14"/>
      <c r="NSB3" s="14"/>
      <c r="NSC3" s="14"/>
      <c r="NSD3" s="14"/>
      <c r="NSE3" s="14"/>
      <c r="NSF3" s="14"/>
      <c r="NSG3" s="14"/>
      <c r="NSH3" s="14"/>
      <c r="NSI3" s="14"/>
      <c r="NSJ3" s="14"/>
      <c r="NSK3" s="14"/>
      <c r="NSL3" s="14"/>
      <c r="NSM3" s="14"/>
      <c r="NSN3" s="14"/>
      <c r="NSO3" s="14"/>
      <c r="NSP3" s="14"/>
      <c r="NSQ3" s="14"/>
      <c r="NSR3" s="14"/>
      <c r="NSS3" s="14"/>
      <c r="NST3" s="14"/>
      <c r="NSU3" s="14"/>
      <c r="NSV3" s="14"/>
      <c r="NSW3" s="14"/>
      <c r="NSX3" s="14"/>
      <c r="NSY3" s="14"/>
      <c r="NSZ3" s="14"/>
      <c r="NTA3" s="14"/>
      <c r="NTB3" s="14"/>
      <c r="NTC3" s="14"/>
      <c r="NTD3" s="14"/>
      <c r="NTE3" s="14"/>
      <c r="NTF3" s="14"/>
      <c r="NTG3" s="14"/>
      <c r="NTH3" s="14"/>
      <c r="NTI3" s="14"/>
      <c r="NTJ3" s="14"/>
      <c r="NTK3" s="14"/>
      <c r="NTL3" s="14"/>
      <c r="NTM3" s="14"/>
      <c r="NTN3" s="14"/>
      <c r="NTO3" s="14"/>
      <c r="NTP3" s="14"/>
      <c r="NTQ3" s="14"/>
      <c r="NTR3" s="14"/>
      <c r="NTS3" s="14"/>
      <c r="NTT3" s="14"/>
      <c r="NTU3" s="14"/>
      <c r="NTV3" s="14"/>
      <c r="NTW3" s="14"/>
      <c r="NTX3" s="14"/>
      <c r="NTY3" s="14"/>
      <c r="NTZ3" s="14"/>
      <c r="NUA3" s="14"/>
      <c r="NUB3" s="14"/>
      <c r="NUC3" s="14"/>
      <c r="NUD3" s="14"/>
      <c r="NUE3" s="14"/>
      <c r="NUF3" s="14"/>
      <c r="NUG3" s="14"/>
      <c r="NUH3" s="14"/>
      <c r="NUI3" s="14"/>
      <c r="NUJ3" s="14"/>
      <c r="NUK3" s="14"/>
      <c r="NUL3" s="14"/>
      <c r="NUM3" s="14"/>
      <c r="NUN3" s="14"/>
      <c r="NUO3" s="14"/>
      <c r="NUP3" s="14"/>
      <c r="NUQ3" s="14"/>
      <c r="NUR3" s="14"/>
      <c r="NUS3" s="14"/>
      <c r="NUT3" s="14"/>
      <c r="NUU3" s="14"/>
      <c r="NUV3" s="14"/>
      <c r="NUW3" s="14"/>
      <c r="NUX3" s="14"/>
      <c r="NUY3" s="14"/>
      <c r="NUZ3" s="14"/>
      <c r="NVA3" s="14"/>
      <c r="NVB3" s="14"/>
      <c r="NVC3" s="14"/>
      <c r="NVD3" s="14"/>
      <c r="NVE3" s="14"/>
      <c r="NVF3" s="14"/>
      <c r="NVG3" s="14"/>
      <c r="NVH3" s="14"/>
      <c r="NVI3" s="14"/>
      <c r="NVJ3" s="14"/>
      <c r="NVK3" s="14"/>
      <c r="NVL3" s="14"/>
      <c r="NVM3" s="14"/>
      <c r="NVN3" s="14"/>
      <c r="NVO3" s="14"/>
      <c r="NVP3" s="14"/>
      <c r="NVQ3" s="14"/>
      <c r="NVR3" s="14"/>
      <c r="NVS3" s="14"/>
      <c r="NVT3" s="14"/>
      <c r="NVU3" s="14"/>
      <c r="NVV3" s="14"/>
      <c r="NVW3" s="14"/>
      <c r="NVX3" s="14"/>
      <c r="NVY3" s="14"/>
      <c r="NVZ3" s="14"/>
      <c r="NWA3" s="14"/>
      <c r="NWB3" s="14"/>
      <c r="NWC3" s="14"/>
      <c r="NWD3" s="14"/>
      <c r="NWE3" s="14"/>
      <c r="NWF3" s="14"/>
      <c r="NWG3" s="14"/>
      <c r="NWH3" s="14"/>
      <c r="NWI3" s="14"/>
      <c r="NWJ3" s="14"/>
      <c r="NWK3" s="14"/>
      <c r="NWL3" s="14"/>
      <c r="NWM3" s="14"/>
      <c r="NWN3" s="14"/>
      <c r="NWO3" s="14"/>
      <c r="NWP3" s="14"/>
      <c r="NWQ3" s="14"/>
      <c r="NWR3" s="14"/>
      <c r="NWS3" s="14"/>
      <c r="NWT3" s="14"/>
      <c r="NWU3" s="14"/>
      <c r="NWV3" s="14"/>
      <c r="NWW3" s="14"/>
      <c r="NWX3" s="14"/>
      <c r="NWY3" s="14"/>
      <c r="NWZ3" s="14"/>
      <c r="NXA3" s="14"/>
      <c r="NXB3" s="14"/>
      <c r="NXC3" s="14"/>
      <c r="NXD3" s="14"/>
      <c r="NXE3" s="14"/>
      <c r="NXF3" s="14"/>
      <c r="NXG3" s="14"/>
      <c r="NXH3" s="14"/>
      <c r="NXI3" s="14"/>
      <c r="NXJ3" s="14"/>
      <c r="NXK3" s="14"/>
      <c r="NXL3" s="14"/>
      <c r="NXM3" s="14"/>
      <c r="NXN3" s="14"/>
      <c r="NXO3" s="14"/>
      <c r="NXP3" s="14"/>
      <c r="NXQ3" s="14"/>
      <c r="NXR3" s="14"/>
      <c r="NXS3" s="14"/>
      <c r="NXT3" s="14"/>
      <c r="NXU3" s="14"/>
      <c r="NXV3" s="14"/>
      <c r="NXW3" s="14"/>
      <c r="NXX3" s="14"/>
      <c r="NXY3" s="14"/>
      <c r="NXZ3" s="14"/>
      <c r="NYA3" s="14"/>
      <c r="NYB3" s="14"/>
      <c r="NYC3" s="14"/>
      <c r="NYD3" s="14"/>
      <c r="NYE3" s="14"/>
      <c r="NYF3" s="14"/>
      <c r="NYG3" s="14"/>
      <c r="NYH3" s="14"/>
      <c r="NYI3" s="14"/>
      <c r="NYJ3" s="14"/>
      <c r="NYK3" s="14"/>
      <c r="NYL3" s="14"/>
      <c r="NYM3" s="14"/>
      <c r="NYN3" s="14"/>
      <c r="NYO3" s="14"/>
      <c r="NYP3" s="14"/>
      <c r="NYQ3" s="14"/>
      <c r="NYR3" s="14"/>
      <c r="NYS3" s="14"/>
      <c r="NYT3" s="14"/>
      <c r="NYU3" s="14"/>
      <c r="NYV3" s="14"/>
      <c r="NYW3" s="14"/>
      <c r="NYX3" s="14"/>
      <c r="NYY3" s="14"/>
      <c r="NYZ3" s="14"/>
      <c r="NZA3" s="14"/>
      <c r="NZB3" s="14"/>
      <c r="NZC3" s="14"/>
      <c r="NZD3" s="14"/>
      <c r="NZE3" s="14"/>
      <c r="NZF3" s="14"/>
      <c r="NZG3" s="14"/>
      <c r="NZH3" s="14"/>
      <c r="NZI3" s="14"/>
      <c r="NZJ3" s="14"/>
      <c r="NZK3" s="14"/>
      <c r="NZL3" s="14"/>
      <c r="NZM3" s="14"/>
      <c r="NZN3" s="14"/>
      <c r="NZO3" s="14"/>
      <c r="NZP3" s="14"/>
      <c r="NZQ3" s="14"/>
      <c r="NZR3" s="14"/>
      <c r="NZS3" s="14"/>
      <c r="NZT3" s="14"/>
      <c r="NZU3" s="14"/>
      <c r="NZV3" s="14"/>
      <c r="NZW3" s="14"/>
      <c r="NZX3" s="14"/>
      <c r="NZY3" s="14"/>
      <c r="NZZ3" s="14"/>
      <c r="OAA3" s="14"/>
      <c r="OAB3" s="14"/>
      <c r="OAC3" s="14"/>
      <c r="OAD3" s="14"/>
      <c r="OAE3" s="14"/>
      <c r="OAF3" s="14"/>
      <c r="OAG3" s="14"/>
      <c r="OAH3" s="14"/>
      <c r="OAI3" s="14"/>
      <c r="OAJ3" s="14"/>
      <c r="OAK3" s="14"/>
      <c r="OAL3" s="14"/>
      <c r="OAM3" s="14"/>
      <c r="OAN3" s="14"/>
      <c r="OAO3" s="14"/>
      <c r="OAP3" s="14"/>
      <c r="OAQ3" s="14"/>
      <c r="OAR3" s="14"/>
      <c r="OAS3" s="14"/>
      <c r="OAT3" s="14"/>
      <c r="OAU3" s="14"/>
      <c r="OAV3" s="14"/>
      <c r="OAW3" s="14"/>
      <c r="OAX3" s="14"/>
      <c r="OAY3" s="14"/>
      <c r="OAZ3" s="14"/>
      <c r="OBA3" s="14"/>
      <c r="OBB3" s="14"/>
      <c r="OBC3" s="14"/>
      <c r="OBD3" s="14"/>
      <c r="OBE3" s="14"/>
      <c r="OBF3" s="14"/>
      <c r="OBG3" s="14"/>
      <c r="OBH3" s="14"/>
      <c r="OBI3" s="14"/>
      <c r="OBJ3" s="14"/>
      <c r="OBK3" s="14"/>
      <c r="OBL3" s="14"/>
      <c r="OBM3" s="14"/>
      <c r="OBN3" s="14"/>
      <c r="OBO3" s="14"/>
      <c r="OBP3" s="14"/>
      <c r="OBQ3" s="14"/>
      <c r="OBR3" s="14"/>
      <c r="OBS3" s="14"/>
      <c r="OBT3" s="14"/>
      <c r="OBU3" s="14"/>
      <c r="OBV3" s="14"/>
      <c r="OBW3" s="14"/>
      <c r="OBX3" s="14"/>
      <c r="OBY3" s="14"/>
      <c r="OBZ3" s="14"/>
      <c r="OCA3" s="14"/>
      <c r="OCB3" s="14"/>
      <c r="OCC3" s="14"/>
      <c r="OCD3" s="14"/>
      <c r="OCE3" s="14"/>
      <c r="OCF3" s="14"/>
      <c r="OCG3" s="14"/>
      <c r="OCH3" s="14"/>
      <c r="OCI3" s="14"/>
      <c r="OCJ3" s="14"/>
      <c r="OCK3" s="14"/>
      <c r="OCL3" s="14"/>
      <c r="OCM3" s="14"/>
      <c r="OCN3" s="14"/>
      <c r="OCO3" s="14"/>
      <c r="OCP3" s="14"/>
      <c r="OCQ3" s="14"/>
      <c r="OCR3" s="14"/>
      <c r="OCS3" s="14"/>
      <c r="OCT3" s="14"/>
      <c r="OCU3" s="14"/>
      <c r="OCV3" s="14"/>
      <c r="OCW3" s="14"/>
      <c r="OCX3" s="14"/>
      <c r="OCY3" s="14"/>
      <c r="OCZ3" s="14"/>
      <c r="ODA3" s="14"/>
      <c r="ODB3" s="14"/>
      <c r="ODC3" s="14"/>
      <c r="ODD3" s="14"/>
      <c r="ODE3" s="14"/>
      <c r="ODF3" s="14"/>
      <c r="ODG3" s="14"/>
      <c r="ODH3" s="14"/>
      <c r="ODI3" s="14"/>
      <c r="ODJ3" s="14"/>
      <c r="ODK3" s="14"/>
      <c r="ODL3" s="14"/>
      <c r="ODM3" s="14"/>
      <c r="ODN3" s="14"/>
      <c r="ODO3" s="14"/>
      <c r="ODP3" s="14"/>
      <c r="ODQ3" s="14"/>
      <c r="ODR3" s="14"/>
      <c r="ODS3" s="14"/>
      <c r="ODT3" s="14"/>
      <c r="ODU3" s="14"/>
      <c r="ODV3" s="14"/>
      <c r="ODW3" s="14"/>
      <c r="ODX3" s="14"/>
      <c r="ODY3" s="14"/>
      <c r="ODZ3" s="14"/>
      <c r="OEA3" s="14"/>
      <c r="OEB3" s="14"/>
      <c r="OEC3" s="14"/>
      <c r="OED3" s="14"/>
      <c r="OEE3" s="14"/>
      <c r="OEF3" s="14"/>
      <c r="OEG3" s="14"/>
      <c r="OEH3" s="14"/>
      <c r="OEI3" s="14"/>
      <c r="OEJ3" s="14"/>
      <c r="OEK3" s="14"/>
      <c r="OEL3" s="14"/>
      <c r="OEM3" s="14"/>
      <c r="OEN3" s="14"/>
      <c r="OEO3" s="14"/>
      <c r="OEP3" s="14"/>
      <c r="OEQ3" s="14"/>
      <c r="OER3" s="14"/>
      <c r="OES3" s="14"/>
      <c r="OET3" s="14"/>
      <c r="OEU3" s="14"/>
      <c r="OEV3" s="14"/>
      <c r="OEW3" s="14"/>
      <c r="OEX3" s="14"/>
      <c r="OEY3" s="14"/>
      <c r="OEZ3" s="14"/>
      <c r="OFA3" s="14"/>
      <c r="OFB3" s="14"/>
      <c r="OFC3" s="14"/>
      <c r="OFD3" s="14"/>
      <c r="OFE3" s="14"/>
      <c r="OFF3" s="14"/>
      <c r="OFG3" s="14"/>
      <c r="OFH3" s="14"/>
      <c r="OFI3" s="14"/>
      <c r="OFJ3" s="14"/>
      <c r="OFK3" s="14"/>
      <c r="OFL3" s="14"/>
      <c r="OFM3" s="14"/>
      <c r="OFN3" s="14"/>
      <c r="OFO3" s="14"/>
      <c r="OFP3" s="14"/>
      <c r="OFQ3" s="14"/>
      <c r="OFR3" s="14"/>
      <c r="OFS3" s="14"/>
      <c r="OFT3" s="14"/>
      <c r="OFU3" s="14"/>
      <c r="OFV3" s="14"/>
      <c r="OFW3" s="14"/>
      <c r="OFX3" s="14"/>
      <c r="OFY3" s="14"/>
      <c r="OFZ3" s="14"/>
      <c r="OGA3" s="14"/>
      <c r="OGB3" s="14"/>
      <c r="OGC3" s="14"/>
      <c r="OGD3" s="14"/>
      <c r="OGE3" s="14"/>
      <c r="OGF3" s="14"/>
      <c r="OGG3" s="14"/>
      <c r="OGH3" s="14"/>
      <c r="OGI3" s="14"/>
      <c r="OGJ3" s="14"/>
      <c r="OGK3" s="14"/>
      <c r="OGL3" s="14"/>
      <c r="OGM3" s="14"/>
      <c r="OGN3" s="14"/>
      <c r="OGO3" s="14"/>
      <c r="OGP3" s="14"/>
      <c r="OGQ3" s="14"/>
      <c r="OGR3" s="14"/>
      <c r="OGS3" s="14"/>
      <c r="OGT3" s="14"/>
      <c r="OGU3" s="14"/>
      <c r="OGV3" s="14"/>
      <c r="OGW3" s="14"/>
      <c r="OGX3" s="14"/>
      <c r="OGY3" s="14"/>
      <c r="OGZ3" s="14"/>
      <c r="OHA3" s="14"/>
      <c r="OHB3" s="14"/>
      <c r="OHC3" s="14"/>
      <c r="OHD3" s="14"/>
      <c r="OHE3" s="14"/>
      <c r="OHF3" s="14"/>
      <c r="OHG3" s="14"/>
      <c r="OHH3" s="14"/>
      <c r="OHI3" s="14"/>
      <c r="OHJ3" s="14"/>
      <c r="OHK3" s="14"/>
      <c r="OHL3" s="14"/>
      <c r="OHM3" s="14"/>
      <c r="OHN3" s="14"/>
      <c r="OHO3" s="14"/>
      <c r="OHP3" s="14"/>
      <c r="OHQ3" s="14"/>
      <c r="OHR3" s="14"/>
      <c r="OHS3" s="14"/>
      <c r="OHT3" s="14"/>
      <c r="OHU3" s="14"/>
      <c r="OHV3" s="14"/>
      <c r="OHW3" s="14"/>
      <c r="OHX3" s="14"/>
      <c r="OHY3" s="14"/>
      <c r="OHZ3" s="14"/>
      <c r="OIA3" s="14"/>
      <c r="OIB3" s="14"/>
      <c r="OIC3" s="14"/>
      <c r="OID3" s="14"/>
      <c r="OIE3" s="14"/>
      <c r="OIF3" s="14"/>
      <c r="OIG3" s="14"/>
      <c r="OIH3" s="14"/>
      <c r="OII3" s="14"/>
      <c r="OIJ3" s="14"/>
      <c r="OIK3" s="14"/>
      <c r="OIL3" s="14"/>
      <c r="OIM3" s="14"/>
      <c r="OIN3" s="14"/>
      <c r="OIO3" s="14"/>
      <c r="OIP3" s="14"/>
      <c r="OIQ3" s="14"/>
      <c r="OIR3" s="14"/>
      <c r="OIS3" s="14"/>
      <c r="OIT3" s="14"/>
      <c r="OIU3" s="14"/>
      <c r="OIV3" s="14"/>
      <c r="OIW3" s="14"/>
      <c r="OIX3" s="14"/>
      <c r="OIY3" s="14"/>
      <c r="OIZ3" s="14"/>
      <c r="OJA3" s="14"/>
      <c r="OJB3" s="14"/>
      <c r="OJC3" s="14"/>
      <c r="OJD3" s="14"/>
      <c r="OJE3" s="14"/>
      <c r="OJF3" s="14"/>
      <c r="OJG3" s="14"/>
      <c r="OJH3" s="14"/>
      <c r="OJI3" s="14"/>
      <c r="OJJ3" s="14"/>
      <c r="OJK3" s="14"/>
      <c r="OJL3" s="14"/>
      <c r="OJM3" s="14"/>
      <c r="OJN3" s="14"/>
      <c r="OJO3" s="14"/>
      <c r="OJP3" s="14"/>
      <c r="OJQ3" s="14"/>
      <c r="OJR3" s="14"/>
      <c r="OJS3" s="14"/>
      <c r="OJT3" s="14"/>
      <c r="OJU3" s="14"/>
      <c r="OJV3" s="14"/>
      <c r="OJW3" s="14"/>
      <c r="OJX3" s="14"/>
      <c r="OJY3" s="14"/>
      <c r="OJZ3" s="14"/>
      <c r="OKA3" s="14"/>
      <c r="OKB3" s="14"/>
      <c r="OKC3" s="14"/>
      <c r="OKD3" s="14"/>
      <c r="OKE3" s="14"/>
      <c r="OKF3" s="14"/>
      <c r="OKG3" s="14"/>
      <c r="OKH3" s="14"/>
      <c r="OKI3" s="14"/>
      <c r="OKJ3" s="14"/>
      <c r="OKK3" s="14"/>
      <c r="OKL3" s="14"/>
      <c r="OKM3" s="14"/>
      <c r="OKN3" s="14"/>
      <c r="OKO3" s="14"/>
      <c r="OKP3" s="14"/>
      <c r="OKQ3" s="14"/>
      <c r="OKR3" s="14"/>
      <c r="OKS3" s="14"/>
      <c r="OKT3" s="14"/>
      <c r="OKU3" s="14"/>
      <c r="OKV3" s="14"/>
      <c r="OKW3" s="14"/>
      <c r="OKX3" s="14"/>
      <c r="OKY3" s="14"/>
      <c r="OKZ3" s="14"/>
      <c r="OLA3" s="14"/>
      <c r="OLB3" s="14"/>
      <c r="OLC3" s="14"/>
      <c r="OLD3" s="14"/>
      <c r="OLE3" s="14"/>
      <c r="OLF3" s="14"/>
      <c r="OLG3" s="14"/>
      <c r="OLH3" s="14"/>
      <c r="OLI3" s="14"/>
      <c r="OLJ3" s="14"/>
      <c r="OLK3" s="14"/>
      <c r="OLL3" s="14"/>
      <c r="OLM3" s="14"/>
      <c r="OLN3" s="14"/>
      <c r="OLO3" s="14"/>
      <c r="OLP3" s="14"/>
      <c r="OLQ3" s="14"/>
      <c r="OLR3" s="14"/>
      <c r="OLS3" s="14"/>
      <c r="OLT3" s="14"/>
      <c r="OLU3" s="14"/>
      <c r="OLV3" s="14"/>
      <c r="OLW3" s="14"/>
      <c r="OLX3" s="14"/>
      <c r="OLY3" s="14"/>
      <c r="OLZ3" s="14"/>
      <c r="OMA3" s="14"/>
      <c r="OMB3" s="14"/>
      <c r="OMC3" s="14"/>
      <c r="OMD3" s="14"/>
      <c r="OME3" s="14"/>
      <c r="OMF3" s="14"/>
      <c r="OMG3" s="14"/>
      <c r="OMH3" s="14"/>
      <c r="OMI3" s="14"/>
      <c r="OMJ3" s="14"/>
      <c r="OMK3" s="14"/>
      <c r="OML3" s="14"/>
      <c r="OMM3" s="14"/>
      <c r="OMN3" s="14"/>
      <c r="OMO3" s="14"/>
      <c r="OMP3" s="14"/>
      <c r="OMQ3" s="14"/>
      <c r="OMR3" s="14"/>
      <c r="OMS3" s="14"/>
      <c r="OMT3" s="14"/>
      <c r="OMU3" s="14"/>
      <c r="OMV3" s="14"/>
      <c r="OMW3" s="14"/>
      <c r="OMX3" s="14"/>
      <c r="OMY3" s="14"/>
      <c r="OMZ3" s="14"/>
      <c r="ONA3" s="14"/>
      <c r="ONB3" s="14"/>
      <c r="ONC3" s="14"/>
      <c r="OND3" s="14"/>
      <c r="ONE3" s="14"/>
      <c r="ONF3" s="14"/>
      <c r="ONG3" s="14"/>
      <c r="ONH3" s="14"/>
      <c r="ONI3" s="14"/>
      <c r="ONJ3" s="14"/>
      <c r="ONK3" s="14"/>
      <c r="ONL3" s="14"/>
      <c r="ONM3" s="14"/>
      <c r="ONN3" s="14"/>
      <c r="ONO3" s="14"/>
      <c r="ONP3" s="14"/>
      <c r="ONQ3" s="14"/>
      <c r="ONR3" s="14"/>
      <c r="ONS3" s="14"/>
      <c r="ONT3" s="14"/>
      <c r="ONU3" s="14"/>
      <c r="ONV3" s="14"/>
      <c r="ONW3" s="14"/>
      <c r="ONX3" s="14"/>
      <c r="ONY3" s="14"/>
      <c r="ONZ3" s="14"/>
      <c r="OOA3" s="14"/>
      <c r="OOB3" s="14"/>
      <c r="OOC3" s="14"/>
      <c r="OOD3" s="14"/>
      <c r="OOE3" s="14"/>
      <c r="OOF3" s="14"/>
      <c r="OOG3" s="14"/>
      <c r="OOH3" s="14"/>
      <c r="OOI3" s="14"/>
      <c r="OOJ3" s="14"/>
      <c r="OOK3" s="14"/>
      <c r="OOL3" s="14"/>
      <c r="OOM3" s="14"/>
      <c r="OON3" s="14"/>
      <c r="OOO3" s="14"/>
      <c r="OOP3" s="14"/>
      <c r="OOQ3" s="14"/>
      <c r="OOR3" s="14"/>
      <c r="OOS3" s="14"/>
      <c r="OOT3" s="14"/>
      <c r="OOU3" s="14"/>
      <c r="OOV3" s="14"/>
      <c r="OOW3" s="14"/>
      <c r="OOX3" s="14"/>
      <c r="OOY3" s="14"/>
      <c r="OOZ3" s="14"/>
      <c r="OPA3" s="14"/>
      <c r="OPB3" s="14"/>
      <c r="OPC3" s="14"/>
      <c r="OPD3" s="14"/>
      <c r="OPE3" s="14"/>
      <c r="OPF3" s="14"/>
      <c r="OPG3" s="14"/>
      <c r="OPH3" s="14"/>
      <c r="OPI3" s="14"/>
      <c r="OPJ3" s="14"/>
      <c r="OPK3" s="14"/>
      <c r="OPL3" s="14"/>
      <c r="OPM3" s="14"/>
      <c r="OPN3" s="14"/>
      <c r="OPO3" s="14"/>
      <c r="OPP3" s="14"/>
      <c r="OPQ3" s="14"/>
      <c r="OPR3" s="14"/>
      <c r="OPS3" s="14"/>
      <c r="OPT3" s="14"/>
      <c r="OPU3" s="14"/>
      <c r="OPV3" s="14"/>
      <c r="OPW3" s="14"/>
      <c r="OPX3" s="14"/>
      <c r="OPY3" s="14"/>
      <c r="OPZ3" s="14"/>
      <c r="OQA3" s="14"/>
      <c r="OQB3" s="14"/>
      <c r="OQC3" s="14"/>
      <c r="OQD3" s="14"/>
      <c r="OQE3" s="14"/>
      <c r="OQF3" s="14"/>
      <c r="OQG3" s="14"/>
      <c r="OQH3" s="14"/>
      <c r="OQI3" s="14"/>
      <c r="OQJ3" s="14"/>
      <c r="OQK3" s="14"/>
      <c r="OQL3" s="14"/>
      <c r="OQM3" s="14"/>
      <c r="OQN3" s="14"/>
      <c r="OQO3" s="14"/>
      <c r="OQP3" s="14"/>
      <c r="OQQ3" s="14"/>
      <c r="OQR3" s="14"/>
      <c r="OQS3" s="14"/>
      <c r="OQT3" s="14"/>
      <c r="OQU3" s="14"/>
      <c r="OQV3" s="14"/>
      <c r="OQW3" s="14"/>
      <c r="OQX3" s="14"/>
      <c r="OQY3" s="14"/>
      <c r="OQZ3" s="14"/>
      <c r="ORA3" s="14"/>
      <c r="ORB3" s="14"/>
      <c r="ORC3" s="14"/>
      <c r="ORD3" s="14"/>
      <c r="ORE3" s="14"/>
      <c r="ORF3" s="14"/>
      <c r="ORG3" s="14"/>
      <c r="ORH3" s="14"/>
      <c r="ORI3" s="14"/>
      <c r="ORJ3" s="14"/>
      <c r="ORK3" s="14"/>
      <c r="ORL3" s="14"/>
      <c r="ORM3" s="14"/>
      <c r="ORN3" s="14"/>
      <c r="ORO3" s="14"/>
      <c r="ORP3" s="14"/>
      <c r="ORQ3" s="14"/>
      <c r="ORR3" s="14"/>
      <c r="ORS3" s="14"/>
      <c r="ORT3" s="14"/>
      <c r="ORU3" s="14"/>
      <c r="ORV3" s="14"/>
      <c r="ORW3" s="14"/>
      <c r="ORX3" s="14"/>
      <c r="ORY3" s="14"/>
      <c r="ORZ3" s="14"/>
      <c r="OSA3" s="14"/>
      <c r="OSB3" s="14"/>
      <c r="OSC3" s="14"/>
      <c r="OSD3" s="14"/>
      <c r="OSE3" s="14"/>
      <c r="OSF3" s="14"/>
      <c r="OSG3" s="14"/>
      <c r="OSH3" s="14"/>
      <c r="OSI3" s="14"/>
      <c r="OSJ3" s="14"/>
      <c r="OSK3" s="14"/>
      <c r="OSL3" s="14"/>
      <c r="OSM3" s="14"/>
      <c r="OSN3" s="14"/>
      <c r="OSO3" s="14"/>
      <c r="OSP3" s="14"/>
      <c r="OSQ3" s="14"/>
      <c r="OSR3" s="14"/>
      <c r="OSS3" s="14"/>
      <c r="OST3" s="14"/>
      <c r="OSU3" s="14"/>
      <c r="OSV3" s="14"/>
      <c r="OSW3" s="14"/>
      <c r="OSX3" s="14"/>
      <c r="OSY3" s="14"/>
      <c r="OSZ3" s="14"/>
      <c r="OTA3" s="14"/>
      <c r="OTB3" s="14"/>
      <c r="OTC3" s="14"/>
      <c r="OTD3" s="14"/>
      <c r="OTE3" s="14"/>
      <c r="OTF3" s="14"/>
      <c r="OTG3" s="14"/>
      <c r="OTH3" s="14"/>
      <c r="OTI3" s="14"/>
      <c r="OTJ3" s="14"/>
      <c r="OTK3" s="14"/>
      <c r="OTL3" s="14"/>
      <c r="OTM3" s="14"/>
      <c r="OTN3" s="14"/>
      <c r="OTO3" s="14"/>
      <c r="OTP3" s="14"/>
      <c r="OTQ3" s="14"/>
      <c r="OTR3" s="14"/>
      <c r="OTS3" s="14"/>
      <c r="OTT3" s="14"/>
      <c r="OTU3" s="14"/>
      <c r="OTV3" s="14"/>
      <c r="OTW3" s="14"/>
      <c r="OTX3" s="14"/>
      <c r="OTY3" s="14"/>
      <c r="OTZ3" s="14"/>
      <c r="OUA3" s="14"/>
      <c r="OUB3" s="14"/>
      <c r="OUC3" s="14"/>
      <c r="OUD3" s="14"/>
      <c r="OUE3" s="14"/>
      <c r="OUF3" s="14"/>
      <c r="OUG3" s="14"/>
      <c r="OUH3" s="14"/>
      <c r="OUI3" s="14"/>
      <c r="OUJ3" s="14"/>
      <c r="OUK3" s="14"/>
      <c r="OUL3" s="14"/>
      <c r="OUM3" s="14"/>
      <c r="OUN3" s="14"/>
      <c r="OUO3" s="14"/>
      <c r="OUP3" s="14"/>
      <c r="OUQ3" s="14"/>
      <c r="OUR3" s="14"/>
      <c r="OUS3" s="14"/>
      <c r="OUT3" s="14"/>
      <c r="OUU3" s="14"/>
      <c r="OUV3" s="14"/>
      <c r="OUW3" s="14"/>
      <c r="OUX3" s="14"/>
      <c r="OUY3" s="14"/>
      <c r="OUZ3" s="14"/>
      <c r="OVA3" s="14"/>
      <c r="OVB3" s="14"/>
      <c r="OVC3" s="14"/>
      <c r="OVD3" s="14"/>
      <c r="OVE3" s="14"/>
      <c r="OVF3" s="14"/>
      <c r="OVG3" s="14"/>
      <c r="OVH3" s="14"/>
      <c r="OVI3" s="14"/>
      <c r="OVJ3" s="14"/>
      <c r="OVK3" s="14"/>
      <c r="OVL3" s="14"/>
      <c r="OVM3" s="14"/>
      <c r="OVN3" s="14"/>
      <c r="OVO3" s="14"/>
      <c r="OVP3" s="14"/>
      <c r="OVQ3" s="14"/>
      <c r="OVR3" s="14"/>
      <c r="OVS3" s="14"/>
      <c r="OVT3" s="14"/>
      <c r="OVU3" s="14"/>
      <c r="OVV3" s="14"/>
      <c r="OVW3" s="14"/>
      <c r="OVX3" s="14"/>
      <c r="OVY3" s="14"/>
      <c r="OVZ3" s="14"/>
      <c r="OWA3" s="14"/>
      <c r="OWB3" s="14"/>
      <c r="OWC3" s="14"/>
      <c r="OWD3" s="14"/>
      <c r="OWE3" s="14"/>
      <c r="OWF3" s="14"/>
      <c r="OWG3" s="14"/>
      <c r="OWH3" s="14"/>
      <c r="OWI3" s="14"/>
      <c r="OWJ3" s="14"/>
      <c r="OWK3" s="14"/>
      <c r="OWL3" s="14"/>
      <c r="OWM3" s="14"/>
      <c r="OWN3" s="14"/>
      <c r="OWO3" s="14"/>
      <c r="OWP3" s="14"/>
      <c r="OWQ3" s="14"/>
      <c r="OWR3" s="14"/>
      <c r="OWS3" s="14"/>
      <c r="OWT3" s="14"/>
      <c r="OWU3" s="14"/>
      <c r="OWV3" s="14"/>
      <c r="OWW3" s="14"/>
      <c r="OWX3" s="14"/>
      <c r="OWY3" s="14"/>
      <c r="OWZ3" s="14"/>
      <c r="OXA3" s="14"/>
      <c r="OXB3" s="14"/>
      <c r="OXC3" s="14"/>
      <c r="OXD3" s="14"/>
      <c r="OXE3" s="14"/>
      <c r="OXF3" s="14"/>
      <c r="OXG3" s="14"/>
      <c r="OXH3" s="14"/>
      <c r="OXI3" s="14"/>
      <c r="OXJ3" s="14"/>
      <c r="OXK3" s="14"/>
      <c r="OXL3" s="14"/>
      <c r="OXM3" s="14"/>
      <c r="OXN3" s="14"/>
      <c r="OXO3" s="14"/>
      <c r="OXP3" s="14"/>
      <c r="OXQ3" s="14"/>
      <c r="OXR3" s="14"/>
      <c r="OXS3" s="14"/>
      <c r="OXT3" s="14"/>
      <c r="OXU3" s="14"/>
      <c r="OXV3" s="14"/>
      <c r="OXW3" s="14"/>
      <c r="OXX3" s="14"/>
      <c r="OXY3" s="14"/>
      <c r="OXZ3" s="14"/>
      <c r="OYA3" s="14"/>
      <c r="OYB3" s="14"/>
      <c r="OYC3" s="14"/>
      <c r="OYD3" s="14"/>
      <c r="OYE3" s="14"/>
      <c r="OYF3" s="14"/>
      <c r="OYG3" s="14"/>
      <c r="OYH3" s="14"/>
      <c r="OYI3" s="14"/>
      <c r="OYJ3" s="14"/>
      <c r="OYK3" s="14"/>
      <c r="OYL3" s="14"/>
      <c r="OYM3" s="14"/>
      <c r="OYN3" s="14"/>
      <c r="OYO3" s="14"/>
      <c r="OYP3" s="14"/>
      <c r="OYQ3" s="14"/>
      <c r="OYR3" s="14"/>
      <c r="OYS3" s="14"/>
      <c r="OYT3" s="14"/>
      <c r="OYU3" s="14"/>
      <c r="OYV3" s="14"/>
      <c r="OYW3" s="14"/>
      <c r="OYX3" s="14"/>
      <c r="OYY3" s="14"/>
      <c r="OYZ3" s="14"/>
      <c r="OZA3" s="14"/>
      <c r="OZB3" s="14"/>
      <c r="OZC3" s="14"/>
      <c r="OZD3" s="14"/>
      <c r="OZE3" s="14"/>
      <c r="OZF3" s="14"/>
      <c r="OZG3" s="14"/>
      <c r="OZH3" s="14"/>
      <c r="OZI3" s="14"/>
      <c r="OZJ3" s="14"/>
      <c r="OZK3" s="14"/>
      <c r="OZL3" s="14"/>
      <c r="OZM3" s="14"/>
      <c r="OZN3" s="14"/>
      <c r="OZO3" s="14"/>
      <c r="OZP3" s="14"/>
      <c r="OZQ3" s="14"/>
      <c r="OZR3" s="14"/>
      <c r="OZS3" s="14"/>
      <c r="OZT3" s="14"/>
      <c r="OZU3" s="14"/>
      <c r="OZV3" s="14"/>
      <c r="OZW3" s="14"/>
      <c r="OZX3" s="14"/>
      <c r="OZY3" s="14"/>
      <c r="OZZ3" s="14"/>
      <c r="PAA3" s="14"/>
      <c r="PAB3" s="14"/>
      <c r="PAC3" s="14"/>
      <c r="PAD3" s="14"/>
      <c r="PAE3" s="14"/>
      <c r="PAF3" s="14"/>
      <c r="PAG3" s="14"/>
      <c r="PAH3" s="14"/>
      <c r="PAI3" s="14"/>
      <c r="PAJ3" s="14"/>
      <c r="PAK3" s="14"/>
      <c r="PAL3" s="14"/>
      <c r="PAM3" s="14"/>
      <c r="PAN3" s="14"/>
      <c r="PAO3" s="14"/>
      <c r="PAP3" s="14"/>
      <c r="PAQ3" s="14"/>
      <c r="PAR3" s="14"/>
      <c r="PAS3" s="14"/>
      <c r="PAT3" s="14"/>
      <c r="PAU3" s="14"/>
      <c r="PAV3" s="14"/>
      <c r="PAW3" s="14"/>
      <c r="PAX3" s="14"/>
      <c r="PAY3" s="14"/>
      <c r="PAZ3" s="14"/>
      <c r="PBA3" s="14"/>
      <c r="PBB3" s="14"/>
      <c r="PBC3" s="14"/>
      <c r="PBD3" s="14"/>
      <c r="PBE3" s="14"/>
      <c r="PBF3" s="14"/>
      <c r="PBG3" s="14"/>
      <c r="PBH3" s="14"/>
      <c r="PBI3" s="14"/>
      <c r="PBJ3" s="14"/>
      <c r="PBK3" s="14"/>
      <c r="PBL3" s="14"/>
      <c r="PBM3" s="14"/>
      <c r="PBN3" s="14"/>
      <c r="PBO3" s="14"/>
      <c r="PBP3" s="14"/>
      <c r="PBQ3" s="14"/>
      <c r="PBR3" s="14"/>
      <c r="PBS3" s="14"/>
      <c r="PBT3" s="14"/>
      <c r="PBU3" s="14"/>
      <c r="PBV3" s="14"/>
      <c r="PBW3" s="14"/>
      <c r="PBX3" s="14"/>
      <c r="PBY3" s="14"/>
      <c r="PBZ3" s="14"/>
      <c r="PCA3" s="14"/>
      <c r="PCB3" s="14"/>
      <c r="PCC3" s="14"/>
      <c r="PCD3" s="14"/>
      <c r="PCE3" s="14"/>
      <c r="PCF3" s="14"/>
      <c r="PCG3" s="14"/>
      <c r="PCH3" s="14"/>
      <c r="PCI3" s="14"/>
      <c r="PCJ3" s="14"/>
      <c r="PCK3" s="14"/>
      <c r="PCL3" s="14"/>
      <c r="PCM3" s="14"/>
      <c r="PCN3" s="14"/>
      <c r="PCO3" s="14"/>
      <c r="PCP3" s="14"/>
      <c r="PCQ3" s="14"/>
      <c r="PCR3" s="14"/>
      <c r="PCS3" s="14"/>
      <c r="PCT3" s="14"/>
      <c r="PCU3" s="14"/>
      <c r="PCV3" s="14"/>
      <c r="PCW3" s="14"/>
      <c r="PCX3" s="14"/>
      <c r="PCY3" s="14"/>
      <c r="PCZ3" s="14"/>
      <c r="PDA3" s="14"/>
      <c r="PDB3" s="14"/>
      <c r="PDC3" s="14"/>
      <c r="PDD3" s="14"/>
      <c r="PDE3" s="14"/>
      <c r="PDF3" s="14"/>
      <c r="PDG3" s="14"/>
      <c r="PDH3" s="14"/>
      <c r="PDI3" s="14"/>
      <c r="PDJ3" s="14"/>
      <c r="PDK3" s="14"/>
      <c r="PDL3" s="14"/>
      <c r="PDM3" s="14"/>
      <c r="PDN3" s="14"/>
      <c r="PDO3" s="14"/>
      <c r="PDP3" s="14"/>
      <c r="PDQ3" s="14"/>
      <c r="PDR3" s="14"/>
      <c r="PDS3" s="14"/>
      <c r="PDT3" s="14"/>
      <c r="PDU3" s="14"/>
      <c r="PDV3" s="14"/>
      <c r="PDW3" s="14"/>
      <c r="PDX3" s="14"/>
      <c r="PDY3" s="14"/>
      <c r="PDZ3" s="14"/>
      <c r="PEA3" s="14"/>
      <c r="PEB3" s="14"/>
      <c r="PEC3" s="14"/>
      <c r="PED3" s="14"/>
      <c r="PEE3" s="14"/>
      <c r="PEF3" s="14"/>
      <c r="PEG3" s="14"/>
      <c r="PEH3" s="14"/>
      <c r="PEI3" s="14"/>
      <c r="PEJ3" s="14"/>
      <c r="PEK3" s="14"/>
      <c r="PEL3" s="14"/>
      <c r="PEM3" s="14"/>
      <c r="PEN3" s="14"/>
      <c r="PEO3" s="14"/>
      <c r="PEP3" s="14"/>
      <c r="PEQ3" s="14"/>
      <c r="PER3" s="14"/>
      <c r="PES3" s="14"/>
      <c r="PET3" s="14"/>
      <c r="PEU3" s="14"/>
      <c r="PEV3" s="14"/>
      <c r="PEW3" s="14"/>
      <c r="PEX3" s="14"/>
      <c r="PEY3" s="14"/>
      <c r="PEZ3" s="14"/>
      <c r="PFA3" s="14"/>
      <c r="PFB3" s="14"/>
      <c r="PFC3" s="14"/>
      <c r="PFD3" s="14"/>
      <c r="PFE3" s="14"/>
      <c r="PFF3" s="14"/>
      <c r="PFG3" s="14"/>
      <c r="PFH3" s="14"/>
      <c r="PFI3" s="14"/>
      <c r="PFJ3" s="14"/>
      <c r="PFK3" s="14"/>
      <c r="PFL3" s="14"/>
      <c r="PFM3" s="14"/>
      <c r="PFN3" s="14"/>
      <c r="PFO3" s="14"/>
      <c r="PFP3" s="14"/>
      <c r="PFQ3" s="14"/>
      <c r="PFR3" s="14"/>
      <c r="PFS3" s="14"/>
      <c r="PFT3" s="14"/>
      <c r="PFU3" s="14"/>
      <c r="PFV3" s="14"/>
      <c r="PFW3" s="14"/>
      <c r="PFX3" s="14"/>
      <c r="PFY3" s="14"/>
      <c r="PFZ3" s="14"/>
      <c r="PGA3" s="14"/>
      <c r="PGB3" s="14"/>
      <c r="PGC3" s="14"/>
      <c r="PGD3" s="14"/>
      <c r="PGE3" s="14"/>
      <c r="PGF3" s="14"/>
      <c r="PGG3" s="14"/>
      <c r="PGH3" s="14"/>
      <c r="PGI3" s="14"/>
      <c r="PGJ3" s="14"/>
      <c r="PGK3" s="14"/>
      <c r="PGL3" s="14"/>
      <c r="PGM3" s="14"/>
      <c r="PGN3" s="14"/>
      <c r="PGO3" s="14"/>
      <c r="PGP3" s="14"/>
      <c r="PGQ3" s="14"/>
      <c r="PGR3" s="14"/>
      <c r="PGS3" s="14"/>
      <c r="PGT3" s="14"/>
      <c r="PGU3" s="14"/>
      <c r="PGV3" s="14"/>
      <c r="PGW3" s="14"/>
      <c r="PGX3" s="14"/>
      <c r="PGY3" s="14"/>
      <c r="PGZ3" s="14"/>
      <c r="PHA3" s="14"/>
      <c r="PHB3" s="14"/>
      <c r="PHC3" s="14"/>
      <c r="PHD3" s="14"/>
      <c r="PHE3" s="14"/>
      <c r="PHF3" s="14"/>
      <c r="PHG3" s="14"/>
      <c r="PHH3" s="14"/>
      <c r="PHI3" s="14"/>
      <c r="PHJ3" s="14"/>
      <c r="PHK3" s="14"/>
      <c r="PHL3" s="14"/>
      <c r="PHM3" s="14"/>
      <c r="PHN3" s="14"/>
      <c r="PHO3" s="14"/>
      <c r="PHP3" s="14"/>
      <c r="PHQ3" s="14"/>
      <c r="PHR3" s="14"/>
      <c r="PHS3" s="14"/>
      <c r="PHT3" s="14"/>
      <c r="PHU3" s="14"/>
      <c r="PHV3" s="14"/>
      <c r="PHW3" s="14"/>
      <c r="PHX3" s="14"/>
      <c r="PHY3" s="14"/>
      <c r="PHZ3" s="14"/>
      <c r="PIA3" s="14"/>
      <c r="PIB3" s="14"/>
      <c r="PIC3" s="14"/>
      <c r="PID3" s="14"/>
      <c r="PIE3" s="14"/>
      <c r="PIF3" s="14"/>
      <c r="PIG3" s="14"/>
      <c r="PIH3" s="14"/>
      <c r="PII3" s="14"/>
      <c r="PIJ3" s="14"/>
      <c r="PIK3" s="14"/>
      <c r="PIL3" s="14"/>
      <c r="PIM3" s="14"/>
      <c r="PIN3" s="14"/>
      <c r="PIO3" s="14"/>
      <c r="PIP3" s="14"/>
      <c r="PIQ3" s="14"/>
      <c r="PIR3" s="14"/>
      <c r="PIS3" s="14"/>
      <c r="PIT3" s="14"/>
      <c r="PIU3" s="14"/>
      <c r="PIV3" s="14"/>
      <c r="PIW3" s="14"/>
      <c r="PIX3" s="14"/>
      <c r="PIY3" s="14"/>
      <c r="PIZ3" s="14"/>
      <c r="PJA3" s="14"/>
      <c r="PJB3" s="14"/>
      <c r="PJC3" s="14"/>
      <c r="PJD3" s="14"/>
      <c r="PJE3" s="14"/>
      <c r="PJF3" s="14"/>
      <c r="PJG3" s="14"/>
      <c r="PJH3" s="14"/>
      <c r="PJI3" s="14"/>
      <c r="PJJ3" s="14"/>
      <c r="PJK3" s="14"/>
      <c r="PJL3" s="14"/>
      <c r="PJM3" s="14"/>
      <c r="PJN3" s="14"/>
      <c r="PJO3" s="14"/>
      <c r="PJP3" s="14"/>
      <c r="PJQ3" s="14"/>
      <c r="PJR3" s="14"/>
      <c r="PJS3" s="14"/>
      <c r="PJT3" s="14"/>
      <c r="PJU3" s="14"/>
      <c r="PJV3" s="14"/>
      <c r="PJW3" s="14"/>
      <c r="PJX3" s="14"/>
      <c r="PJY3" s="14"/>
      <c r="PJZ3" s="14"/>
      <c r="PKA3" s="14"/>
      <c r="PKB3" s="14"/>
      <c r="PKC3" s="14"/>
      <c r="PKD3" s="14"/>
      <c r="PKE3" s="14"/>
      <c r="PKF3" s="14"/>
      <c r="PKG3" s="14"/>
      <c r="PKH3" s="14"/>
      <c r="PKI3" s="14"/>
      <c r="PKJ3" s="14"/>
      <c r="PKK3" s="14"/>
      <c r="PKL3" s="14"/>
      <c r="PKM3" s="14"/>
      <c r="PKN3" s="14"/>
      <c r="PKO3" s="14"/>
      <c r="PKP3" s="14"/>
      <c r="PKQ3" s="14"/>
      <c r="PKR3" s="14"/>
      <c r="PKS3" s="14"/>
      <c r="PKT3" s="14"/>
      <c r="PKU3" s="14"/>
      <c r="PKV3" s="14"/>
      <c r="PKW3" s="14"/>
      <c r="PKX3" s="14"/>
      <c r="PKY3" s="14"/>
      <c r="PKZ3" s="14"/>
      <c r="PLA3" s="14"/>
      <c r="PLB3" s="14"/>
      <c r="PLC3" s="14"/>
      <c r="PLD3" s="14"/>
      <c r="PLE3" s="14"/>
      <c r="PLF3" s="14"/>
      <c r="PLG3" s="14"/>
      <c r="PLH3" s="14"/>
      <c r="PLI3" s="14"/>
      <c r="PLJ3" s="14"/>
      <c r="PLK3" s="14"/>
      <c r="PLL3" s="14"/>
      <c r="PLM3" s="14"/>
      <c r="PLN3" s="14"/>
      <c r="PLO3" s="14"/>
      <c r="PLP3" s="14"/>
      <c r="PLQ3" s="14"/>
      <c r="PLR3" s="14"/>
      <c r="PLS3" s="14"/>
      <c r="PLT3" s="14"/>
      <c r="PLU3" s="14"/>
      <c r="PLV3" s="14"/>
      <c r="PLW3" s="14"/>
      <c r="PLX3" s="14"/>
      <c r="PLY3" s="14"/>
      <c r="PLZ3" s="14"/>
      <c r="PMA3" s="14"/>
      <c r="PMB3" s="14"/>
      <c r="PMC3" s="14"/>
      <c r="PMD3" s="14"/>
      <c r="PME3" s="14"/>
      <c r="PMF3" s="14"/>
      <c r="PMG3" s="14"/>
      <c r="PMH3" s="14"/>
      <c r="PMI3" s="14"/>
      <c r="PMJ3" s="14"/>
      <c r="PMK3" s="14"/>
      <c r="PML3" s="14"/>
      <c r="PMM3" s="14"/>
      <c r="PMN3" s="14"/>
      <c r="PMO3" s="14"/>
      <c r="PMP3" s="14"/>
      <c r="PMQ3" s="14"/>
      <c r="PMR3" s="14"/>
      <c r="PMS3" s="14"/>
      <c r="PMT3" s="14"/>
      <c r="PMU3" s="14"/>
      <c r="PMV3" s="14"/>
      <c r="PMW3" s="14"/>
      <c r="PMX3" s="14"/>
      <c r="PMY3" s="14"/>
      <c r="PMZ3" s="14"/>
      <c r="PNA3" s="14"/>
      <c r="PNB3" s="14"/>
      <c r="PNC3" s="14"/>
      <c r="PND3" s="14"/>
      <c r="PNE3" s="14"/>
      <c r="PNF3" s="14"/>
      <c r="PNG3" s="14"/>
      <c r="PNH3" s="14"/>
      <c r="PNI3" s="14"/>
      <c r="PNJ3" s="14"/>
      <c r="PNK3" s="14"/>
      <c r="PNL3" s="14"/>
      <c r="PNM3" s="14"/>
      <c r="PNN3" s="14"/>
      <c r="PNO3" s="14"/>
      <c r="PNP3" s="14"/>
      <c r="PNQ3" s="14"/>
      <c r="PNR3" s="14"/>
      <c r="PNS3" s="14"/>
      <c r="PNT3" s="14"/>
      <c r="PNU3" s="14"/>
      <c r="PNV3" s="14"/>
      <c r="PNW3" s="14"/>
      <c r="PNX3" s="14"/>
      <c r="PNY3" s="14"/>
      <c r="PNZ3" s="14"/>
      <c r="POA3" s="14"/>
      <c r="POB3" s="14"/>
      <c r="POC3" s="14"/>
      <c r="POD3" s="14"/>
      <c r="POE3" s="14"/>
      <c r="POF3" s="14"/>
      <c r="POG3" s="14"/>
      <c r="POH3" s="14"/>
      <c r="POI3" s="14"/>
      <c r="POJ3" s="14"/>
      <c r="POK3" s="14"/>
      <c r="POL3" s="14"/>
      <c r="POM3" s="14"/>
      <c r="PON3" s="14"/>
      <c r="POO3" s="14"/>
      <c r="POP3" s="14"/>
      <c r="POQ3" s="14"/>
      <c r="POR3" s="14"/>
      <c r="POS3" s="14"/>
      <c r="POT3" s="14"/>
      <c r="POU3" s="14"/>
      <c r="POV3" s="14"/>
      <c r="POW3" s="14"/>
      <c r="POX3" s="14"/>
      <c r="POY3" s="14"/>
      <c r="POZ3" s="14"/>
      <c r="PPA3" s="14"/>
      <c r="PPB3" s="14"/>
      <c r="PPC3" s="14"/>
      <c r="PPD3" s="14"/>
      <c r="PPE3" s="14"/>
      <c r="PPF3" s="14"/>
      <c r="PPG3" s="14"/>
      <c r="PPH3" s="14"/>
      <c r="PPI3" s="14"/>
      <c r="PPJ3" s="14"/>
      <c r="PPK3" s="14"/>
      <c r="PPL3" s="14"/>
      <c r="PPM3" s="14"/>
      <c r="PPN3" s="14"/>
      <c r="PPO3" s="14"/>
      <c r="PPP3" s="14"/>
      <c r="PPQ3" s="14"/>
      <c r="PPR3" s="14"/>
      <c r="PPS3" s="14"/>
      <c r="PPT3" s="14"/>
      <c r="PPU3" s="14"/>
      <c r="PPV3" s="14"/>
      <c r="PPW3" s="14"/>
      <c r="PPX3" s="14"/>
      <c r="PPY3" s="14"/>
      <c r="PPZ3" s="14"/>
      <c r="PQA3" s="14"/>
      <c r="PQB3" s="14"/>
      <c r="PQC3" s="14"/>
      <c r="PQD3" s="14"/>
      <c r="PQE3" s="14"/>
      <c r="PQF3" s="14"/>
      <c r="PQG3" s="14"/>
      <c r="PQH3" s="14"/>
      <c r="PQI3" s="14"/>
      <c r="PQJ3" s="14"/>
      <c r="PQK3" s="14"/>
      <c r="PQL3" s="14"/>
      <c r="PQM3" s="14"/>
      <c r="PQN3" s="14"/>
      <c r="PQO3" s="14"/>
      <c r="PQP3" s="14"/>
      <c r="PQQ3" s="14"/>
      <c r="PQR3" s="14"/>
      <c r="PQS3" s="14"/>
      <c r="PQT3" s="14"/>
      <c r="PQU3" s="14"/>
      <c r="PQV3" s="14"/>
      <c r="PQW3" s="14"/>
      <c r="PQX3" s="14"/>
      <c r="PQY3" s="14"/>
      <c r="PQZ3" s="14"/>
      <c r="PRA3" s="14"/>
      <c r="PRB3" s="14"/>
      <c r="PRC3" s="14"/>
      <c r="PRD3" s="14"/>
      <c r="PRE3" s="14"/>
      <c r="PRF3" s="14"/>
      <c r="PRG3" s="14"/>
      <c r="PRH3" s="14"/>
      <c r="PRI3" s="14"/>
      <c r="PRJ3" s="14"/>
      <c r="PRK3" s="14"/>
      <c r="PRL3" s="14"/>
      <c r="PRM3" s="14"/>
      <c r="PRN3" s="14"/>
      <c r="PRO3" s="14"/>
      <c r="PRP3" s="14"/>
      <c r="PRQ3" s="14"/>
      <c r="PRR3" s="14"/>
      <c r="PRS3" s="14"/>
      <c r="PRT3" s="14"/>
      <c r="PRU3" s="14"/>
      <c r="PRV3" s="14"/>
      <c r="PRW3" s="14"/>
      <c r="PRX3" s="14"/>
      <c r="PRY3" s="14"/>
      <c r="PRZ3" s="14"/>
      <c r="PSA3" s="14"/>
      <c r="PSB3" s="14"/>
      <c r="PSC3" s="14"/>
      <c r="PSD3" s="14"/>
      <c r="PSE3" s="14"/>
      <c r="PSF3" s="14"/>
      <c r="PSG3" s="14"/>
      <c r="PSH3" s="14"/>
      <c r="PSI3" s="14"/>
      <c r="PSJ3" s="14"/>
      <c r="PSK3" s="14"/>
      <c r="PSL3" s="14"/>
      <c r="PSM3" s="14"/>
      <c r="PSN3" s="14"/>
      <c r="PSO3" s="14"/>
      <c r="PSP3" s="14"/>
      <c r="PSQ3" s="14"/>
      <c r="PSR3" s="14"/>
      <c r="PSS3" s="14"/>
      <c r="PST3" s="14"/>
      <c r="PSU3" s="14"/>
      <c r="PSV3" s="14"/>
      <c r="PSW3" s="14"/>
      <c r="PSX3" s="14"/>
      <c r="PSY3" s="14"/>
      <c r="PSZ3" s="14"/>
      <c r="PTA3" s="14"/>
      <c r="PTB3" s="14"/>
      <c r="PTC3" s="14"/>
      <c r="PTD3" s="14"/>
      <c r="PTE3" s="14"/>
      <c r="PTF3" s="14"/>
      <c r="PTG3" s="14"/>
      <c r="PTH3" s="14"/>
      <c r="PTI3" s="14"/>
      <c r="PTJ3" s="14"/>
      <c r="PTK3" s="14"/>
      <c r="PTL3" s="14"/>
      <c r="PTM3" s="14"/>
      <c r="PTN3" s="14"/>
      <c r="PTO3" s="14"/>
      <c r="PTP3" s="14"/>
      <c r="PTQ3" s="14"/>
      <c r="PTR3" s="14"/>
      <c r="PTS3" s="14"/>
      <c r="PTT3" s="14"/>
      <c r="PTU3" s="14"/>
      <c r="PTV3" s="14"/>
      <c r="PTW3" s="14"/>
      <c r="PTX3" s="14"/>
      <c r="PTY3" s="14"/>
      <c r="PTZ3" s="14"/>
      <c r="PUA3" s="14"/>
      <c r="PUB3" s="14"/>
      <c r="PUC3" s="14"/>
      <c r="PUD3" s="14"/>
      <c r="PUE3" s="14"/>
      <c r="PUF3" s="14"/>
      <c r="PUG3" s="14"/>
      <c r="PUH3" s="14"/>
      <c r="PUI3" s="14"/>
      <c r="PUJ3" s="14"/>
      <c r="PUK3" s="14"/>
      <c r="PUL3" s="14"/>
      <c r="PUM3" s="14"/>
      <c r="PUN3" s="14"/>
      <c r="PUO3" s="14"/>
      <c r="PUP3" s="14"/>
      <c r="PUQ3" s="14"/>
      <c r="PUR3" s="14"/>
      <c r="PUS3" s="14"/>
      <c r="PUT3" s="14"/>
      <c r="PUU3" s="14"/>
      <c r="PUV3" s="14"/>
      <c r="PUW3" s="14"/>
      <c r="PUX3" s="14"/>
      <c r="PUY3" s="14"/>
      <c r="PUZ3" s="14"/>
      <c r="PVA3" s="14"/>
      <c r="PVB3" s="14"/>
      <c r="PVC3" s="14"/>
      <c r="PVD3" s="14"/>
      <c r="PVE3" s="14"/>
      <c r="PVF3" s="14"/>
      <c r="PVG3" s="14"/>
      <c r="PVH3" s="14"/>
      <c r="PVI3" s="14"/>
      <c r="PVJ3" s="14"/>
      <c r="PVK3" s="14"/>
      <c r="PVL3" s="14"/>
      <c r="PVM3" s="14"/>
      <c r="PVN3" s="14"/>
      <c r="PVO3" s="14"/>
      <c r="PVP3" s="14"/>
      <c r="PVQ3" s="14"/>
      <c r="PVR3" s="14"/>
      <c r="PVS3" s="14"/>
      <c r="PVT3" s="14"/>
      <c r="PVU3" s="14"/>
      <c r="PVV3" s="14"/>
      <c r="PVW3" s="14"/>
      <c r="PVX3" s="14"/>
      <c r="PVY3" s="14"/>
      <c r="PVZ3" s="14"/>
      <c r="PWA3" s="14"/>
      <c r="PWB3" s="14"/>
      <c r="PWC3" s="14"/>
      <c r="PWD3" s="14"/>
      <c r="PWE3" s="14"/>
      <c r="PWF3" s="14"/>
      <c r="PWG3" s="14"/>
      <c r="PWH3" s="14"/>
      <c r="PWI3" s="14"/>
      <c r="PWJ3" s="14"/>
      <c r="PWK3" s="14"/>
      <c r="PWL3" s="14"/>
      <c r="PWM3" s="14"/>
      <c r="PWN3" s="14"/>
      <c r="PWO3" s="14"/>
      <c r="PWP3" s="14"/>
      <c r="PWQ3" s="14"/>
      <c r="PWR3" s="14"/>
      <c r="PWS3" s="14"/>
      <c r="PWT3" s="14"/>
      <c r="PWU3" s="14"/>
      <c r="PWV3" s="14"/>
      <c r="PWW3" s="14"/>
      <c r="PWX3" s="14"/>
      <c r="PWY3" s="14"/>
      <c r="PWZ3" s="14"/>
      <c r="PXA3" s="14"/>
      <c r="PXB3" s="14"/>
      <c r="PXC3" s="14"/>
      <c r="PXD3" s="14"/>
      <c r="PXE3" s="14"/>
      <c r="PXF3" s="14"/>
      <c r="PXG3" s="14"/>
      <c r="PXH3" s="14"/>
      <c r="PXI3" s="14"/>
      <c r="PXJ3" s="14"/>
      <c r="PXK3" s="14"/>
      <c r="PXL3" s="14"/>
      <c r="PXM3" s="14"/>
      <c r="PXN3" s="14"/>
      <c r="PXO3" s="14"/>
      <c r="PXP3" s="14"/>
      <c r="PXQ3" s="14"/>
      <c r="PXR3" s="14"/>
      <c r="PXS3" s="14"/>
      <c r="PXT3" s="14"/>
      <c r="PXU3" s="14"/>
      <c r="PXV3" s="14"/>
      <c r="PXW3" s="14"/>
      <c r="PXX3" s="14"/>
      <c r="PXY3" s="14"/>
      <c r="PXZ3" s="14"/>
      <c r="PYA3" s="14"/>
      <c r="PYB3" s="14"/>
      <c r="PYC3" s="14"/>
      <c r="PYD3" s="14"/>
      <c r="PYE3" s="14"/>
      <c r="PYF3" s="14"/>
      <c r="PYG3" s="14"/>
      <c r="PYH3" s="14"/>
      <c r="PYI3" s="14"/>
      <c r="PYJ3" s="14"/>
      <c r="PYK3" s="14"/>
      <c r="PYL3" s="14"/>
      <c r="PYM3" s="14"/>
      <c r="PYN3" s="14"/>
      <c r="PYO3" s="14"/>
      <c r="PYP3" s="14"/>
      <c r="PYQ3" s="14"/>
      <c r="PYR3" s="14"/>
      <c r="PYS3" s="14"/>
      <c r="PYT3" s="14"/>
      <c r="PYU3" s="14"/>
      <c r="PYV3" s="14"/>
      <c r="PYW3" s="14"/>
      <c r="PYX3" s="14"/>
      <c r="PYY3" s="14"/>
      <c r="PYZ3" s="14"/>
      <c r="PZA3" s="14"/>
      <c r="PZB3" s="14"/>
      <c r="PZC3" s="14"/>
      <c r="PZD3" s="14"/>
      <c r="PZE3" s="14"/>
      <c r="PZF3" s="14"/>
      <c r="PZG3" s="14"/>
      <c r="PZH3" s="14"/>
      <c r="PZI3" s="14"/>
      <c r="PZJ3" s="14"/>
      <c r="PZK3" s="14"/>
      <c r="PZL3" s="14"/>
      <c r="PZM3" s="14"/>
      <c r="PZN3" s="14"/>
      <c r="PZO3" s="14"/>
      <c r="PZP3" s="14"/>
      <c r="PZQ3" s="14"/>
      <c r="PZR3" s="14"/>
      <c r="PZS3" s="14"/>
      <c r="PZT3" s="14"/>
      <c r="PZU3" s="14"/>
      <c r="PZV3" s="14"/>
      <c r="PZW3" s="14"/>
      <c r="PZX3" s="14"/>
      <c r="PZY3" s="14"/>
      <c r="PZZ3" s="14"/>
      <c r="QAA3" s="14"/>
      <c r="QAB3" s="14"/>
      <c r="QAC3" s="14"/>
      <c r="QAD3" s="14"/>
      <c r="QAE3" s="14"/>
      <c r="QAF3" s="14"/>
      <c r="QAG3" s="14"/>
      <c r="QAH3" s="14"/>
      <c r="QAI3" s="14"/>
      <c r="QAJ3" s="14"/>
      <c r="QAK3" s="14"/>
      <c r="QAL3" s="14"/>
      <c r="QAM3" s="14"/>
      <c r="QAN3" s="14"/>
      <c r="QAO3" s="14"/>
      <c r="QAP3" s="14"/>
      <c r="QAQ3" s="14"/>
      <c r="QAR3" s="14"/>
      <c r="QAS3" s="14"/>
      <c r="QAT3" s="14"/>
      <c r="QAU3" s="14"/>
      <c r="QAV3" s="14"/>
      <c r="QAW3" s="14"/>
      <c r="QAX3" s="14"/>
      <c r="QAY3" s="14"/>
      <c r="QAZ3" s="14"/>
      <c r="QBA3" s="14"/>
      <c r="QBB3" s="14"/>
      <c r="QBC3" s="14"/>
      <c r="QBD3" s="14"/>
      <c r="QBE3" s="14"/>
      <c r="QBF3" s="14"/>
      <c r="QBG3" s="14"/>
      <c r="QBH3" s="14"/>
      <c r="QBI3" s="14"/>
      <c r="QBJ3" s="14"/>
      <c r="QBK3" s="14"/>
      <c r="QBL3" s="14"/>
      <c r="QBM3" s="14"/>
      <c r="QBN3" s="14"/>
      <c r="QBO3" s="14"/>
      <c r="QBP3" s="14"/>
      <c r="QBQ3" s="14"/>
      <c r="QBR3" s="14"/>
      <c r="QBS3" s="14"/>
      <c r="QBT3" s="14"/>
      <c r="QBU3" s="14"/>
      <c r="QBV3" s="14"/>
      <c r="QBW3" s="14"/>
      <c r="QBX3" s="14"/>
      <c r="QBY3" s="14"/>
      <c r="QBZ3" s="14"/>
      <c r="QCA3" s="14"/>
      <c r="QCB3" s="14"/>
      <c r="QCC3" s="14"/>
      <c r="QCD3" s="14"/>
      <c r="QCE3" s="14"/>
      <c r="QCF3" s="14"/>
      <c r="QCG3" s="14"/>
      <c r="QCH3" s="14"/>
      <c r="QCI3" s="14"/>
      <c r="QCJ3" s="14"/>
      <c r="QCK3" s="14"/>
      <c r="QCL3" s="14"/>
      <c r="QCM3" s="14"/>
      <c r="QCN3" s="14"/>
      <c r="QCO3" s="14"/>
      <c r="QCP3" s="14"/>
      <c r="QCQ3" s="14"/>
      <c r="QCR3" s="14"/>
      <c r="QCS3" s="14"/>
      <c r="QCT3" s="14"/>
      <c r="QCU3" s="14"/>
      <c r="QCV3" s="14"/>
      <c r="QCW3" s="14"/>
      <c r="QCX3" s="14"/>
      <c r="QCY3" s="14"/>
      <c r="QCZ3" s="14"/>
      <c r="QDA3" s="14"/>
      <c r="QDB3" s="14"/>
      <c r="QDC3" s="14"/>
      <c r="QDD3" s="14"/>
      <c r="QDE3" s="14"/>
      <c r="QDF3" s="14"/>
      <c r="QDG3" s="14"/>
      <c r="QDH3" s="14"/>
      <c r="QDI3" s="14"/>
      <c r="QDJ3" s="14"/>
      <c r="QDK3" s="14"/>
      <c r="QDL3" s="14"/>
      <c r="QDM3" s="14"/>
      <c r="QDN3" s="14"/>
      <c r="QDO3" s="14"/>
      <c r="QDP3" s="14"/>
      <c r="QDQ3" s="14"/>
      <c r="QDR3" s="14"/>
      <c r="QDS3" s="14"/>
      <c r="QDT3" s="14"/>
      <c r="QDU3" s="14"/>
      <c r="QDV3" s="14"/>
      <c r="QDW3" s="14"/>
      <c r="QDX3" s="14"/>
      <c r="QDY3" s="14"/>
      <c r="QDZ3" s="14"/>
      <c r="QEA3" s="14"/>
      <c r="QEB3" s="14"/>
      <c r="QEC3" s="14"/>
      <c r="QED3" s="14"/>
      <c r="QEE3" s="14"/>
      <c r="QEF3" s="14"/>
      <c r="QEG3" s="14"/>
      <c r="QEH3" s="14"/>
      <c r="QEI3" s="14"/>
      <c r="QEJ3" s="14"/>
      <c r="QEK3" s="14"/>
      <c r="QEL3" s="14"/>
      <c r="QEM3" s="14"/>
      <c r="QEN3" s="14"/>
      <c r="QEO3" s="14"/>
      <c r="QEP3" s="14"/>
      <c r="QEQ3" s="14"/>
      <c r="QER3" s="14"/>
      <c r="QES3" s="14"/>
      <c r="QET3" s="14"/>
      <c r="QEU3" s="14"/>
      <c r="QEV3" s="14"/>
      <c r="QEW3" s="14"/>
      <c r="QEX3" s="14"/>
      <c r="QEY3" s="14"/>
      <c r="QEZ3" s="14"/>
      <c r="QFA3" s="14"/>
      <c r="QFB3" s="14"/>
      <c r="QFC3" s="14"/>
      <c r="QFD3" s="14"/>
      <c r="QFE3" s="14"/>
      <c r="QFF3" s="14"/>
      <c r="QFG3" s="14"/>
      <c r="QFH3" s="14"/>
      <c r="QFI3" s="14"/>
      <c r="QFJ3" s="14"/>
      <c r="QFK3" s="14"/>
      <c r="QFL3" s="14"/>
      <c r="QFM3" s="14"/>
      <c r="QFN3" s="14"/>
      <c r="QFO3" s="14"/>
      <c r="QFP3" s="14"/>
      <c r="QFQ3" s="14"/>
      <c r="QFR3" s="14"/>
      <c r="QFS3" s="14"/>
      <c r="QFT3" s="14"/>
      <c r="QFU3" s="14"/>
      <c r="QFV3" s="14"/>
      <c r="QFW3" s="14"/>
      <c r="QFX3" s="14"/>
      <c r="QFY3" s="14"/>
      <c r="QFZ3" s="14"/>
      <c r="QGA3" s="14"/>
      <c r="QGB3" s="14"/>
      <c r="QGC3" s="14"/>
      <c r="QGD3" s="14"/>
      <c r="QGE3" s="14"/>
      <c r="QGF3" s="14"/>
      <c r="QGG3" s="14"/>
      <c r="QGH3" s="14"/>
      <c r="QGI3" s="14"/>
      <c r="QGJ3" s="14"/>
      <c r="QGK3" s="14"/>
      <c r="QGL3" s="14"/>
      <c r="QGM3" s="14"/>
      <c r="QGN3" s="14"/>
      <c r="QGO3" s="14"/>
      <c r="QGP3" s="14"/>
      <c r="QGQ3" s="14"/>
      <c r="QGR3" s="14"/>
      <c r="QGS3" s="14"/>
      <c r="QGT3" s="14"/>
      <c r="QGU3" s="14"/>
      <c r="QGV3" s="14"/>
      <c r="QGW3" s="14"/>
      <c r="QGX3" s="14"/>
      <c r="QGY3" s="14"/>
      <c r="QGZ3" s="14"/>
      <c r="QHA3" s="14"/>
      <c r="QHB3" s="14"/>
      <c r="QHC3" s="14"/>
      <c r="QHD3" s="14"/>
      <c r="QHE3" s="14"/>
      <c r="QHF3" s="14"/>
      <c r="QHG3" s="14"/>
      <c r="QHH3" s="14"/>
      <c r="QHI3" s="14"/>
      <c r="QHJ3" s="14"/>
      <c r="QHK3" s="14"/>
      <c r="QHL3" s="14"/>
      <c r="QHM3" s="14"/>
      <c r="QHN3" s="14"/>
      <c r="QHO3" s="14"/>
      <c r="QHP3" s="14"/>
      <c r="QHQ3" s="14"/>
      <c r="QHR3" s="14"/>
      <c r="QHS3" s="14"/>
      <c r="QHT3" s="14"/>
      <c r="QHU3" s="14"/>
      <c r="QHV3" s="14"/>
      <c r="QHW3" s="14"/>
      <c r="QHX3" s="14"/>
      <c r="QHY3" s="14"/>
      <c r="QHZ3" s="14"/>
      <c r="QIA3" s="14"/>
      <c r="QIB3" s="14"/>
      <c r="QIC3" s="14"/>
      <c r="QID3" s="14"/>
      <c r="QIE3" s="14"/>
      <c r="QIF3" s="14"/>
      <c r="QIG3" s="14"/>
      <c r="QIH3" s="14"/>
      <c r="QII3" s="14"/>
      <c r="QIJ3" s="14"/>
      <c r="QIK3" s="14"/>
      <c r="QIL3" s="14"/>
      <c r="QIM3" s="14"/>
      <c r="QIN3" s="14"/>
      <c r="QIO3" s="14"/>
      <c r="QIP3" s="14"/>
      <c r="QIQ3" s="14"/>
      <c r="QIR3" s="14"/>
      <c r="QIS3" s="14"/>
      <c r="QIT3" s="14"/>
      <c r="QIU3" s="14"/>
      <c r="QIV3" s="14"/>
      <c r="QIW3" s="14"/>
      <c r="QIX3" s="14"/>
      <c r="QIY3" s="14"/>
      <c r="QIZ3" s="14"/>
      <c r="QJA3" s="14"/>
      <c r="QJB3" s="14"/>
      <c r="QJC3" s="14"/>
      <c r="QJD3" s="14"/>
      <c r="QJE3" s="14"/>
      <c r="QJF3" s="14"/>
      <c r="QJG3" s="14"/>
      <c r="QJH3" s="14"/>
      <c r="QJI3" s="14"/>
      <c r="QJJ3" s="14"/>
      <c r="QJK3" s="14"/>
      <c r="QJL3" s="14"/>
      <c r="QJM3" s="14"/>
      <c r="QJN3" s="14"/>
      <c r="QJO3" s="14"/>
      <c r="QJP3" s="14"/>
      <c r="QJQ3" s="14"/>
      <c r="QJR3" s="14"/>
      <c r="QJS3" s="14"/>
      <c r="QJT3" s="14"/>
      <c r="QJU3" s="14"/>
      <c r="QJV3" s="14"/>
      <c r="QJW3" s="14"/>
      <c r="QJX3" s="14"/>
      <c r="QJY3" s="14"/>
      <c r="QJZ3" s="14"/>
      <c r="QKA3" s="14"/>
      <c r="QKB3" s="14"/>
      <c r="QKC3" s="14"/>
      <c r="QKD3" s="14"/>
      <c r="QKE3" s="14"/>
      <c r="QKF3" s="14"/>
      <c r="QKG3" s="14"/>
      <c r="QKH3" s="14"/>
      <c r="QKI3" s="14"/>
      <c r="QKJ3" s="14"/>
      <c r="QKK3" s="14"/>
      <c r="QKL3" s="14"/>
      <c r="QKM3" s="14"/>
      <c r="QKN3" s="14"/>
      <c r="QKO3" s="14"/>
      <c r="QKP3" s="14"/>
      <c r="QKQ3" s="14"/>
      <c r="QKR3" s="14"/>
      <c r="QKS3" s="14"/>
      <c r="QKT3" s="14"/>
      <c r="QKU3" s="14"/>
      <c r="QKV3" s="14"/>
      <c r="QKW3" s="14"/>
      <c r="QKX3" s="14"/>
      <c r="QKY3" s="14"/>
      <c r="QKZ3" s="14"/>
      <c r="QLA3" s="14"/>
      <c r="QLB3" s="14"/>
      <c r="QLC3" s="14"/>
      <c r="QLD3" s="14"/>
      <c r="QLE3" s="14"/>
      <c r="QLF3" s="14"/>
      <c r="QLG3" s="14"/>
      <c r="QLH3" s="14"/>
      <c r="QLI3" s="14"/>
      <c r="QLJ3" s="14"/>
      <c r="QLK3" s="14"/>
      <c r="QLL3" s="14"/>
      <c r="QLM3" s="14"/>
      <c r="QLN3" s="14"/>
      <c r="QLO3" s="14"/>
      <c r="QLP3" s="14"/>
      <c r="QLQ3" s="14"/>
      <c r="QLR3" s="14"/>
      <c r="QLS3" s="14"/>
      <c r="QLT3" s="14"/>
      <c r="QLU3" s="14"/>
      <c r="QLV3" s="14"/>
      <c r="QLW3" s="14"/>
      <c r="QLX3" s="14"/>
      <c r="QLY3" s="14"/>
      <c r="QLZ3" s="14"/>
      <c r="QMA3" s="14"/>
      <c r="QMB3" s="14"/>
      <c r="QMC3" s="14"/>
      <c r="QMD3" s="14"/>
      <c r="QME3" s="14"/>
      <c r="QMF3" s="14"/>
      <c r="QMG3" s="14"/>
      <c r="QMH3" s="14"/>
      <c r="QMI3" s="14"/>
      <c r="QMJ3" s="14"/>
      <c r="QMK3" s="14"/>
      <c r="QML3" s="14"/>
      <c r="QMM3" s="14"/>
      <c r="QMN3" s="14"/>
      <c r="QMO3" s="14"/>
      <c r="QMP3" s="14"/>
      <c r="QMQ3" s="14"/>
      <c r="QMR3" s="14"/>
      <c r="QMS3" s="14"/>
      <c r="QMT3" s="14"/>
      <c r="QMU3" s="14"/>
      <c r="QMV3" s="14"/>
      <c r="QMW3" s="14"/>
      <c r="QMX3" s="14"/>
      <c r="QMY3" s="14"/>
      <c r="QMZ3" s="14"/>
      <c r="QNA3" s="14"/>
      <c r="QNB3" s="14"/>
      <c r="QNC3" s="14"/>
      <c r="QND3" s="14"/>
      <c r="QNE3" s="14"/>
      <c r="QNF3" s="14"/>
      <c r="QNG3" s="14"/>
      <c r="QNH3" s="14"/>
      <c r="QNI3" s="14"/>
      <c r="QNJ3" s="14"/>
      <c r="QNK3" s="14"/>
      <c r="QNL3" s="14"/>
      <c r="QNM3" s="14"/>
      <c r="QNN3" s="14"/>
      <c r="QNO3" s="14"/>
      <c r="QNP3" s="14"/>
      <c r="QNQ3" s="14"/>
      <c r="QNR3" s="14"/>
      <c r="QNS3" s="14"/>
      <c r="QNT3" s="14"/>
      <c r="QNU3" s="14"/>
      <c r="QNV3" s="14"/>
      <c r="QNW3" s="14"/>
      <c r="QNX3" s="14"/>
      <c r="QNY3" s="14"/>
      <c r="QNZ3" s="14"/>
      <c r="QOA3" s="14"/>
      <c r="QOB3" s="14"/>
      <c r="QOC3" s="14"/>
      <c r="QOD3" s="14"/>
      <c r="QOE3" s="14"/>
      <c r="QOF3" s="14"/>
      <c r="QOG3" s="14"/>
      <c r="QOH3" s="14"/>
      <c r="QOI3" s="14"/>
      <c r="QOJ3" s="14"/>
      <c r="QOK3" s="14"/>
      <c r="QOL3" s="14"/>
      <c r="QOM3" s="14"/>
      <c r="QON3" s="14"/>
      <c r="QOO3" s="14"/>
      <c r="QOP3" s="14"/>
      <c r="QOQ3" s="14"/>
      <c r="QOR3" s="14"/>
      <c r="QOS3" s="14"/>
      <c r="QOT3" s="14"/>
      <c r="QOU3" s="14"/>
      <c r="QOV3" s="14"/>
      <c r="QOW3" s="14"/>
      <c r="QOX3" s="14"/>
      <c r="QOY3" s="14"/>
      <c r="QOZ3" s="14"/>
      <c r="QPA3" s="14"/>
      <c r="QPB3" s="14"/>
      <c r="QPC3" s="14"/>
      <c r="QPD3" s="14"/>
      <c r="QPE3" s="14"/>
      <c r="QPF3" s="14"/>
      <c r="QPG3" s="14"/>
      <c r="QPH3" s="14"/>
      <c r="QPI3" s="14"/>
      <c r="QPJ3" s="14"/>
      <c r="QPK3" s="14"/>
      <c r="QPL3" s="14"/>
      <c r="QPM3" s="14"/>
      <c r="QPN3" s="14"/>
      <c r="QPO3" s="14"/>
      <c r="QPP3" s="14"/>
      <c r="QPQ3" s="14"/>
      <c r="QPR3" s="14"/>
      <c r="QPS3" s="14"/>
      <c r="QPT3" s="14"/>
      <c r="QPU3" s="14"/>
      <c r="QPV3" s="14"/>
      <c r="QPW3" s="14"/>
      <c r="QPX3" s="14"/>
      <c r="QPY3" s="14"/>
      <c r="QPZ3" s="14"/>
      <c r="QQA3" s="14"/>
      <c r="QQB3" s="14"/>
      <c r="QQC3" s="14"/>
      <c r="QQD3" s="14"/>
      <c r="QQE3" s="14"/>
      <c r="QQF3" s="14"/>
      <c r="QQG3" s="14"/>
      <c r="QQH3" s="14"/>
      <c r="QQI3" s="14"/>
      <c r="QQJ3" s="14"/>
      <c r="QQK3" s="14"/>
      <c r="QQL3" s="14"/>
      <c r="QQM3" s="14"/>
      <c r="QQN3" s="14"/>
      <c r="QQO3" s="14"/>
      <c r="QQP3" s="14"/>
      <c r="QQQ3" s="14"/>
      <c r="QQR3" s="14"/>
      <c r="QQS3" s="14"/>
      <c r="QQT3" s="14"/>
      <c r="QQU3" s="14"/>
      <c r="QQV3" s="14"/>
      <c r="QQW3" s="14"/>
      <c r="QQX3" s="14"/>
      <c r="QQY3" s="14"/>
      <c r="QQZ3" s="14"/>
      <c r="QRA3" s="14"/>
      <c r="QRB3" s="14"/>
      <c r="QRC3" s="14"/>
      <c r="QRD3" s="14"/>
      <c r="QRE3" s="14"/>
      <c r="QRF3" s="14"/>
      <c r="QRG3" s="14"/>
      <c r="QRH3" s="14"/>
      <c r="QRI3" s="14"/>
      <c r="QRJ3" s="14"/>
      <c r="QRK3" s="14"/>
      <c r="QRL3" s="14"/>
      <c r="QRM3" s="14"/>
      <c r="QRN3" s="14"/>
      <c r="QRO3" s="14"/>
      <c r="QRP3" s="14"/>
      <c r="QRQ3" s="14"/>
      <c r="QRR3" s="14"/>
      <c r="QRS3" s="14"/>
      <c r="QRT3" s="14"/>
      <c r="QRU3" s="14"/>
      <c r="QRV3" s="14"/>
      <c r="QRW3" s="14"/>
      <c r="QRX3" s="14"/>
      <c r="QRY3" s="14"/>
      <c r="QRZ3" s="14"/>
      <c r="QSA3" s="14"/>
      <c r="QSB3" s="14"/>
      <c r="QSC3" s="14"/>
      <c r="QSD3" s="14"/>
      <c r="QSE3" s="14"/>
      <c r="QSF3" s="14"/>
      <c r="QSG3" s="14"/>
      <c r="QSH3" s="14"/>
      <c r="QSI3" s="14"/>
      <c r="QSJ3" s="14"/>
      <c r="QSK3" s="14"/>
      <c r="QSL3" s="14"/>
      <c r="QSM3" s="14"/>
      <c r="QSN3" s="14"/>
      <c r="QSO3" s="14"/>
      <c r="QSP3" s="14"/>
      <c r="QSQ3" s="14"/>
      <c r="QSR3" s="14"/>
      <c r="QSS3" s="14"/>
      <c r="QST3" s="14"/>
      <c r="QSU3" s="14"/>
      <c r="QSV3" s="14"/>
      <c r="QSW3" s="14"/>
      <c r="QSX3" s="14"/>
      <c r="QSY3" s="14"/>
      <c r="QSZ3" s="14"/>
      <c r="QTA3" s="14"/>
      <c r="QTB3" s="14"/>
      <c r="QTC3" s="14"/>
      <c r="QTD3" s="14"/>
      <c r="QTE3" s="14"/>
      <c r="QTF3" s="14"/>
      <c r="QTG3" s="14"/>
      <c r="QTH3" s="14"/>
      <c r="QTI3" s="14"/>
      <c r="QTJ3" s="14"/>
      <c r="QTK3" s="14"/>
      <c r="QTL3" s="14"/>
      <c r="QTM3" s="14"/>
      <c r="QTN3" s="14"/>
      <c r="QTO3" s="14"/>
      <c r="QTP3" s="14"/>
      <c r="QTQ3" s="14"/>
      <c r="QTR3" s="14"/>
      <c r="QTS3" s="14"/>
      <c r="QTT3" s="14"/>
      <c r="QTU3" s="14"/>
      <c r="QTV3" s="14"/>
      <c r="QTW3" s="14"/>
      <c r="QTX3" s="14"/>
      <c r="QTY3" s="14"/>
      <c r="QTZ3" s="14"/>
      <c r="QUA3" s="14"/>
      <c r="QUB3" s="14"/>
      <c r="QUC3" s="14"/>
      <c r="QUD3" s="14"/>
      <c r="QUE3" s="14"/>
      <c r="QUF3" s="14"/>
      <c r="QUG3" s="14"/>
      <c r="QUH3" s="14"/>
      <c r="QUI3" s="14"/>
      <c r="QUJ3" s="14"/>
      <c r="QUK3" s="14"/>
      <c r="QUL3" s="14"/>
      <c r="QUM3" s="14"/>
      <c r="QUN3" s="14"/>
      <c r="QUO3" s="14"/>
      <c r="QUP3" s="14"/>
      <c r="QUQ3" s="14"/>
      <c r="QUR3" s="14"/>
      <c r="QUS3" s="14"/>
      <c r="QUT3" s="14"/>
      <c r="QUU3" s="14"/>
      <c r="QUV3" s="14"/>
      <c r="QUW3" s="14"/>
      <c r="QUX3" s="14"/>
      <c r="QUY3" s="14"/>
      <c r="QUZ3" s="14"/>
      <c r="QVA3" s="14"/>
      <c r="QVB3" s="14"/>
      <c r="QVC3" s="14"/>
      <c r="QVD3" s="14"/>
      <c r="QVE3" s="14"/>
      <c r="QVF3" s="14"/>
      <c r="QVG3" s="14"/>
      <c r="QVH3" s="14"/>
      <c r="QVI3" s="14"/>
      <c r="QVJ3" s="14"/>
      <c r="QVK3" s="14"/>
      <c r="QVL3" s="14"/>
      <c r="QVM3" s="14"/>
      <c r="QVN3" s="14"/>
      <c r="QVO3" s="14"/>
      <c r="QVP3" s="14"/>
      <c r="QVQ3" s="14"/>
      <c r="QVR3" s="14"/>
      <c r="QVS3" s="14"/>
      <c r="QVT3" s="14"/>
      <c r="QVU3" s="14"/>
      <c r="QVV3" s="14"/>
      <c r="QVW3" s="14"/>
      <c r="QVX3" s="14"/>
      <c r="QVY3" s="14"/>
      <c r="QVZ3" s="14"/>
      <c r="QWA3" s="14"/>
      <c r="QWB3" s="14"/>
      <c r="QWC3" s="14"/>
      <c r="QWD3" s="14"/>
      <c r="QWE3" s="14"/>
      <c r="QWF3" s="14"/>
      <c r="QWG3" s="14"/>
      <c r="QWH3" s="14"/>
      <c r="QWI3" s="14"/>
      <c r="QWJ3" s="14"/>
      <c r="QWK3" s="14"/>
      <c r="QWL3" s="14"/>
      <c r="QWM3" s="14"/>
      <c r="QWN3" s="14"/>
      <c r="QWO3" s="14"/>
      <c r="QWP3" s="14"/>
      <c r="QWQ3" s="14"/>
      <c r="QWR3" s="14"/>
      <c r="QWS3" s="14"/>
      <c r="QWT3" s="14"/>
      <c r="QWU3" s="14"/>
      <c r="QWV3" s="14"/>
      <c r="QWW3" s="14"/>
      <c r="QWX3" s="14"/>
      <c r="QWY3" s="14"/>
      <c r="QWZ3" s="14"/>
      <c r="QXA3" s="14"/>
      <c r="QXB3" s="14"/>
      <c r="QXC3" s="14"/>
      <c r="QXD3" s="14"/>
      <c r="QXE3" s="14"/>
      <c r="QXF3" s="14"/>
      <c r="QXG3" s="14"/>
      <c r="QXH3" s="14"/>
      <c r="QXI3" s="14"/>
      <c r="QXJ3" s="14"/>
      <c r="QXK3" s="14"/>
      <c r="QXL3" s="14"/>
      <c r="QXM3" s="14"/>
      <c r="QXN3" s="14"/>
      <c r="QXO3" s="14"/>
      <c r="QXP3" s="14"/>
      <c r="QXQ3" s="14"/>
      <c r="QXR3" s="14"/>
      <c r="QXS3" s="14"/>
      <c r="QXT3" s="14"/>
      <c r="QXU3" s="14"/>
      <c r="QXV3" s="14"/>
      <c r="QXW3" s="14"/>
      <c r="QXX3" s="14"/>
      <c r="QXY3" s="14"/>
      <c r="QXZ3" s="14"/>
      <c r="QYA3" s="14"/>
      <c r="QYB3" s="14"/>
      <c r="QYC3" s="14"/>
      <c r="QYD3" s="14"/>
      <c r="QYE3" s="14"/>
      <c r="QYF3" s="14"/>
      <c r="QYG3" s="14"/>
      <c r="QYH3" s="14"/>
      <c r="QYI3" s="14"/>
      <c r="QYJ3" s="14"/>
      <c r="QYK3" s="14"/>
      <c r="QYL3" s="14"/>
      <c r="QYM3" s="14"/>
      <c r="QYN3" s="14"/>
      <c r="QYO3" s="14"/>
      <c r="QYP3" s="14"/>
      <c r="QYQ3" s="14"/>
      <c r="QYR3" s="14"/>
      <c r="QYS3" s="14"/>
      <c r="QYT3" s="14"/>
      <c r="QYU3" s="14"/>
      <c r="QYV3" s="14"/>
      <c r="QYW3" s="14"/>
      <c r="QYX3" s="14"/>
      <c r="QYY3" s="14"/>
      <c r="QYZ3" s="14"/>
      <c r="QZA3" s="14"/>
      <c r="QZB3" s="14"/>
      <c r="QZC3" s="14"/>
      <c r="QZD3" s="14"/>
      <c r="QZE3" s="14"/>
      <c r="QZF3" s="14"/>
      <c r="QZG3" s="14"/>
      <c r="QZH3" s="14"/>
      <c r="QZI3" s="14"/>
      <c r="QZJ3" s="14"/>
      <c r="QZK3" s="14"/>
      <c r="QZL3" s="14"/>
      <c r="QZM3" s="14"/>
      <c r="QZN3" s="14"/>
      <c r="QZO3" s="14"/>
      <c r="QZP3" s="14"/>
      <c r="QZQ3" s="14"/>
      <c r="QZR3" s="14"/>
      <c r="QZS3" s="14"/>
      <c r="QZT3" s="14"/>
      <c r="QZU3" s="14"/>
      <c r="QZV3" s="14"/>
      <c r="QZW3" s="14"/>
      <c r="QZX3" s="14"/>
      <c r="QZY3" s="14"/>
      <c r="QZZ3" s="14"/>
      <c r="RAA3" s="14"/>
      <c r="RAB3" s="14"/>
      <c r="RAC3" s="14"/>
      <c r="RAD3" s="14"/>
      <c r="RAE3" s="14"/>
      <c r="RAF3" s="14"/>
      <c r="RAG3" s="14"/>
      <c r="RAH3" s="14"/>
      <c r="RAI3" s="14"/>
      <c r="RAJ3" s="14"/>
      <c r="RAK3" s="14"/>
      <c r="RAL3" s="14"/>
      <c r="RAM3" s="14"/>
      <c r="RAN3" s="14"/>
      <c r="RAO3" s="14"/>
      <c r="RAP3" s="14"/>
      <c r="RAQ3" s="14"/>
      <c r="RAR3" s="14"/>
      <c r="RAS3" s="14"/>
      <c r="RAT3" s="14"/>
      <c r="RAU3" s="14"/>
      <c r="RAV3" s="14"/>
      <c r="RAW3" s="14"/>
      <c r="RAX3" s="14"/>
      <c r="RAY3" s="14"/>
      <c r="RAZ3" s="14"/>
      <c r="RBA3" s="14"/>
      <c r="RBB3" s="14"/>
      <c r="RBC3" s="14"/>
      <c r="RBD3" s="14"/>
      <c r="RBE3" s="14"/>
      <c r="RBF3" s="14"/>
      <c r="RBG3" s="14"/>
      <c r="RBH3" s="14"/>
      <c r="RBI3" s="14"/>
      <c r="RBJ3" s="14"/>
      <c r="RBK3" s="14"/>
      <c r="RBL3" s="14"/>
      <c r="RBM3" s="14"/>
      <c r="RBN3" s="14"/>
      <c r="RBO3" s="14"/>
      <c r="RBP3" s="14"/>
      <c r="RBQ3" s="14"/>
      <c r="RBR3" s="14"/>
      <c r="RBS3" s="14"/>
      <c r="RBT3" s="14"/>
      <c r="RBU3" s="14"/>
      <c r="RBV3" s="14"/>
      <c r="RBW3" s="14"/>
      <c r="RBX3" s="14"/>
      <c r="RBY3" s="14"/>
      <c r="RBZ3" s="14"/>
      <c r="RCA3" s="14"/>
      <c r="RCB3" s="14"/>
      <c r="RCC3" s="14"/>
      <c r="RCD3" s="14"/>
      <c r="RCE3" s="14"/>
      <c r="RCF3" s="14"/>
      <c r="RCG3" s="14"/>
      <c r="RCH3" s="14"/>
      <c r="RCI3" s="14"/>
      <c r="RCJ3" s="14"/>
      <c r="RCK3" s="14"/>
      <c r="RCL3" s="14"/>
      <c r="RCM3" s="14"/>
      <c r="RCN3" s="14"/>
      <c r="RCO3" s="14"/>
      <c r="RCP3" s="14"/>
      <c r="RCQ3" s="14"/>
      <c r="RCR3" s="14"/>
      <c r="RCS3" s="14"/>
      <c r="RCT3" s="14"/>
      <c r="RCU3" s="14"/>
      <c r="RCV3" s="14"/>
      <c r="RCW3" s="14"/>
      <c r="RCX3" s="14"/>
      <c r="RCY3" s="14"/>
      <c r="RCZ3" s="14"/>
      <c r="RDA3" s="14"/>
      <c r="RDB3" s="14"/>
      <c r="RDC3" s="14"/>
      <c r="RDD3" s="14"/>
      <c r="RDE3" s="14"/>
      <c r="RDF3" s="14"/>
      <c r="RDG3" s="14"/>
      <c r="RDH3" s="14"/>
      <c r="RDI3" s="14"/>
      <c r="RDJ3" s="14"/>
      <c r="RDK3" s="14"/>
      <c r="RDL3" s="14"/>
      <c r="RDM3" s="14"/>
      <c r="RDN3" s="14"/>
      <c r="RDO3" s="14"/>
      <c r="RDP3" s="14"/>
      <c r="RDQ3" s="14"/>
      <c r="RDR3" s="14"/>
      <c r="RDS3" s="14"/>
      <c r="RDT3" s="14"/>
      <c r="RDU3" s="14"/>
      <c r="RDV3" s="14"/>
      <c r="RDW3" s="14"/>
      <c r="RDX3" s="14"/>
      <c r="RDY3" s="14"/>
      <c r="RDZ3" s="14"/>
      <c r="REA3" s="14"/>
      <c r="REB3" s="14"/>
      <c r="REC3" s="14"/>
      <c r="RED3" s="14"/>
      <c r="REE3" s="14"/>
      <c r="REF3" s="14"/>
      <c r="REG3" s="14"/>
      <c r="REH3" s="14"/>
      <c r="REI3" s="14"/>
      <c r="REJ3" s="14"/>
      <c r="REK3" s="14"/>
      <c r="REL3" s="14"/>
      <c r="REM3" s="14"/>
      <c r="REN3" s="14"/>
      <c r="REO3" s="14"/>
      <c r="REP3" s="14"/>
      <c r="REQ3" s="14"/>
      <c r="RER3" s="14"/>
      <c r="RES3" s="14"/>
      <c r="RET3" s="14"/>
      <c r="REU3" s="14"/>
      <c r="REV3" s="14"/>
      <c r="REW3" s="14"/>
      <c r="REX3" s="14"/>
      <c r="REY3" s="14"/>
      <c r="REZ3" s="14"/>
      <c r="RFA3" s="14"/>
      <c r="RFB3" s="14"/>
      <c r="RFC3" s="14"/>
      <c r="RFD3" s="14"/>
      <c r="RFE3" s="14"/>
      <c r="RFF3" s="14"/>
      <c r="RFG3" s="14"/>
      <c r="RFH3" s="14"/>
      <c r="RFI3" s="14"/>
      <c r="RFJ3" s="14"/>
      <c r="RFK3" s="14"/>
      <c r="RFL3" s="14"/>
      <c r="RFM3" s="14"/>
      <c r="RFN3" s="14"/>
      <c r="RFO3" s="14"/>
      <c r="RFP3" s="14"/>
      <c r="RFQ3" s="14"/>
      <c r="RFR3" s="14"/>
      <c r="RFS3" s="14"/>
      <c r="RFT3" s="14"/>
      <c r="RFU3" s="14"/>
      <c r="RFV3" s="14"/>
      <c r="RFW3" s="14"/>
      <c r="RFX3" s="14"/>
      <c r="RFY3" s="14"/>
      <c r="RFZ3" s="14"/>
      <c r="RGA3" s="14"/>
      <c r="RGB3" s="14"/>
      <c r="RGC3" s="14"/>
      <c r="RGD3" s="14"/>
      <c r="RGE3" s="14"/>
      <c r="RGF3" s="14"/>
      <c r="RGG3" s="14"/>
      <c r="RGH3" s="14"/>
      <c r="RGI3" s="14"/>
      <c r="RGJ3" s="14"/>
      <c r="RGK3" s="14"/>
      <c r="RGL3" s="14"/>
      <c r="RGM3" s="14"/>
      <c r="RGN3" s="14"/>
      <c r="RGO3" s="14"/>
      <c r="RGP3" s="14"/>
      <c r="RGQ3" s="14"/>
      <c r="RGR3" s="14"/>
      <c r="RGS3" s="14"/>
      <c r="RGT3" s="14"/>
      <c r="RGU3" s="14"/>
      <c r="RGV3" s="14"/>
      <c r="RGW3" s="14"/>
      <c r="RGX3" s="14"/>
      <c r="RGY3" s="14"/>
      <c r="RGZ3" s="14"/>
      <c r="RHA3" s="14"/>
      <c r="RHB3" s="14"/>
      <c r="RHC3" s="14"/>
      <c r="RHD3" s="14"/>
      <c r="RHE3" s="14"/>
      <c r="RHF3" s="14"/>
      <c r="RHG3" s="14"/>
      <c r="RHH3" s="14"/>
      <c r="RHI3" s="14"/>
      <c r="RHJ3" s="14"/>
      <c r="RHK3" s="14"/>
      <c r="RHL3" s="14"/>
      <c r="RHM3" s="14"/>
      <c r="RHN3" s="14"/>
      <c r="RHO3" s="14"/>
      <c r="RHP3" s="14"/>
      <c r="RHQ3" s="14"/>
      <c r="RHR3" s="14"/>
      <c r="RHS3" s="14"/>
      <c r="RHT3" s="14"/>
      <c r="RHU3" s="14"/>
      <c r="RHV3" s="14"/>
      <c r="RHW3" s="14"/>
      <c r="RHX3" s="14"/>
      <c r="RHY3" s="14"/>
      <c r="RHZ3" s="14"/>
      <c r="RIA3" s="14"/>
      <c r="RIB3" s="14"/>
      <c r="RIC3" s="14"/>
      <c r="RID3" s="14"/>
      <c r="RIE3" s="14"/>
      <c r="RIF3" s="14"/>
      <c r="RIG3" s="14"/>
      <c r="RIH3" s="14"/>
      <c r="RII3" s="14"/>
      <c r="RIJ3" s="14"/>
      <c r="RIK3" s="14"/>
      <c r="RIL3" s="14"/>
      <c r="RIM3" s="14"/>
      <c r="RIN3" s="14"/>
      <c r="RIO3" s="14"/>
      <c r="RIP3" s="14"/>
      <c r="RIQ3" s="14"/>
      <c r="RIR3" s="14"/>
      <c r="RIS3" s="14"/>
      <c r="RIT3" s="14"/>
      <c r="RIU3" s="14"/>
      <c r="RIV3" s="14"/>
      <c r="RIW3" s="14"/>
      <c r="RIX3" s="14"/>
      <c r="RIY3" s="14"/>
      <c r="RIZ3" s="14"/>
      <c r="RJA3" s="14"/>
      <c r="RJB3" s="14"/>
      <c r="RJC3" s="14"/>
      <c r="RJD3" s="14"/>
      <c r="RJE3" s="14"/>
      <c r="RJF3" s="14"/>
      <c r="RJG3" s="14"/>
      <c r="RJH3" s="14"/>
      <c r="RJI3" s="14"/>
      <c r="RJJ3" s="14"/>
      <c r="RJK3" s="14"/>
      <c r="RJL3" s="14"/>
      <c r="RJM3" s="14"/>
      <c r="RJN3" s="14"/>
      <c r="RJO3" s="14"/>
      <c r="RJP3" s="14"/>
      <c r="RJQ3" s="14"/>
      <c r="RJR3" s="14"/>
      <c r="RJS3" s="14"/>
      <c r="RJT3" s="14"/>
      <c r="RJU3" s="14"/>
      <c r="RJV3" s="14"/>
      <c r="RJW3" s="14"/>
      <c r="RJX3" s="14"/>
      <c r="RJY3" s="14"/>
      <c r="RJZ3" s="14"/>
      <c r="RKA3" s="14"/>
      <c r="RKB3" s="14"/>
      <c r="RKC3" s="14"/>
      <c r="RKD3" s="14"/>
      <c r="RKE3" s="14"/>
      <c r="RKF3" s="14"/>
      <c r="RKG3" s="14"/>
      <c r="RKH3" s="14"/>
      <c r="RKI3" s="14"/>
      <c r="RKJ3" s="14"/>
      <c r="RKK3" s="14"/>
      <c r="RKL3" s="14"/>
      <c r="RKM3" s="14"/>
      <c r="RKN3" s="14"/>
      <c r="RKO3" s="14"/>
      <c r="RKP3" s="14"/>
      <c r="RKQ3" s="14"/>
      <c r="RKR3" s="14"/>
      <c r="RKS3" s="14"/>
      <c r="RKT3" s="14"/>
      <c r="RKU3" s="14"/>
      <c r="RKV3" s="14"/>
      <c r="RKW3" s="14"/>
      <c r="RKX3" s="14"/>
      <c r="RKY3" s="14"/>
      <c r="RKZ3" s="14"/>
      <c r="RLA3" s="14"/>
      <c r="RLB3" s="14"/>
      <c r="RLC3" s="14"/>
      <c r="RLD3" s="14"/>
      <c r="RLE3" s="14"/>
      <c r="RLF3" s="14"/>
      <c r="RLG3" s="14"/>
      <c r="RLH3" s="14"/>
      <c r="RLI3" s="14"/>
      <c r="RLJ3" s="14"/>
      <c r="RLK3" s="14"/>
      <c r="RLL3" s="14"/>
      <c r="RLM3" s="14"/>
      <c r="RLN3" s="14"/>
      <c r="RLO3" s="14"/>
      <c r="RLP3" s="14"/>
      <c r="RLQ3" s="14"/>
      <c r="RLR3" s="14"/>
      <c r="RLS3" s="14"/>
      <c r="RLT3" s="14"/>
      <c r="RLU3" s="14"/>
      <c r="RLV3" s="14"/>
      <c r="RLW3" s="14"/>
      <c r="RLX3" s="14"/>
      <c r="RLY3" s="14"/>
      <c r="RLZ3" s="14"/>
      <c r="RMA3" s="14"/>
      <c r="RMB3" s="14"/>
      <c r="RMC3" s="14"/>
      <c r="RMD3" s="14"/>
      <c r="RME3" s="14"/>
      <c r="RMF3" s="14"/>
      <c r="RMG3" s="14"/>
      <c r="RMH3" s="14"/>
      <c r="RMI3" s="14"/>
      <c r="RMJ3" s="14"/>
      <c r="RMK3" s="14"/>
      <c r="RML3" s="14"/>
      <c r="RMM3" s="14"/>
      <c r="RMN3" s="14"/>
      <c r="RMO3" s="14"/>
      <c r="RMP3" s="14"/>
      <c r="RMQ3" s="14"/>
      <c r="RMR3" s="14"/>
      <c r="RMS3" s="14"/>
      <c r="RMT3" s="14"/>
      <c r="RMU3" s="14"/>
      <c r="RMV3" s="14"/>
      <c r="RMW3" s="14"/>
      <c r="RMX3" s="14"/>
      <c r="RMY3" s="14"/>
      <c r="RMZ3" s="14"/>
      <c r="RNA3" s="14"/>
      <c r="RNB3" s="14"/>
      <c r="RNC3" s="14"/>
      <c r="RND3" s="14"/>
      <c r="RNE3" s="14"/>
      <c r="RNF3" s="14"/>
      <c r="RNG3" s="14"/>
      <c r="RNH3" s="14"/>
      <c r="RNI3" s="14"/>
      <c r="RNJ3" s="14"/>
      <c r="RNK3" s="14"/>
      <c r="RNL3" s="14"/>
      <c r="RNM3" s="14"/>
      <c r="RNN3" s="14"/>
      <c r="RNO3" s="14"/>
      <c r="RNP3" s="14"/>
      <c r="RNQ3" s="14"/>
      <c r="RNR3" s="14"/>
      <c r="RNS3" s="14"/>
      <c r="RNT3" s="14"/>
      <c r="RNU3" s="14"/>
      <c r="RNV3" s="14"/>
      <c r="RNW3" s="14"/>
      <c r="RNX3" s="14"/>
      <c r="RNY3" s="14"/>
      <c r="RNZ3" s="14"/>
      <c r="ROA3" s="14"/>
      <c r="ROB3" s="14"/>
      <c r="ROC3" s="14"/>
      <c r="ROD3" s="14"/>
      <c r="ROE3" s="14"/>
      <c r="ROF3" s="14"/>
      <c r="ROG3" s="14"/>
      <c r="ROH3" s="14"/>
      <c r="ROI3" s="14"/>
      <c r="ROJ3" s="14"/>
      <c r="ROK3" s="14"/>
      <c r="ROL3" s="14"/>
      <c r="ROM3" s="14"/>
      <c r="RON3" s="14"/>
      <c r="ROO3" s="14"/>
      <c r="ROP3" s="14"/>
      <c r="ROQ3" s="14"/>
      <c r="ROR3" s="14"/>
      <c r="ROS3" s="14"/>
      <c r="ROT3" s="14"/>
      <c r="ROU3" s="14"/>
      <c r="ROV3" s="14"/>
      <c r="ROW3" s="14"/>
      <c r="ROX3" s="14"/>
      <c r="ROY3" s="14"/>
      <c r="ROZ3" s="14"/>
      <c r="RPA3" s="14"/>
      <c r="RPB3" s="14"/>
      <c r="RPC3" s="14"/>
      <c r="RPD3" s="14"/>
      <c r="RPE3" s="14"/>
      <c r="RPF3" s="14"/>
      <c r="RPG3" s="14"/>
      <c r="RPH3" s="14"/>
      <c r="RPI3" s="14"/>
      <c r="RPJ3" s="14"/>
      <c r="RPK3" s="14"/>
      <c r="RPL3" s="14"/>
      <c r="RPM3" s="14"/>
      <c r="RPN3" s="14"/>
      <c r="RPO3" s="14"/>
      <c r="RPP3" s="14"/>
      <c r="RPQ3" s="14"/>
      <c r="RPR3" s="14"/>
      <c r="RPS3" s="14"/>
      <c r="RPT3" s="14"/>
      <c r="RPU3" s="14"/>
      <c r="RPV3" s="14"/>
      <c r="RPW3" s="14"/>
      <c r="RPX3" s="14"/>
      <c r="RPY3" s="14"/>
      <c r="RPZ3" s="14"/>
      <c r="RQA3" s="14"/>
      <c r="RQB3" s="14"/>
      <c r="RQC3" s="14"/>
      <c r="RQD3" s="14"/>
      <c r="RQE3" s="14"/>
      <c r="RQF3" s="14"/>
      <c r="RQG3" s="14"/>
      <c r="RQH3" s="14"/>
      <c r="RQI3" s="14"/>
      <c r="RQJ3" s="14"/>
      <c r="RQK3" s="14"/>
      <c r="RQL3" s="14"/>
      <c r="RQM3" s="14"/>
      <c r="RQN3" s="14"/>
      <c r="RQO3" s="14"/>
      <c r="RQP3" s="14"/>
      <c r="RQQ3" s="14"/>
      <c r="RQR3" s="14"/>
      <c r="RQS3" s="14"/>
      <c r="RQT3" s="14"/>
      <c r="RQU3" s="14"/>
      <c r="RQV3" s="14"/>
      <c r="RQW3" s="14"/>
      <c r="RQX3" s="14"/>
      <c r="RQY3" s="14"/>
      <c r="RQZ3" s="14"/>
      <c r="RRA3" s="14"/>
      <c r="RRB3" s="14"/>
      <c r="RRC3" s="14"/>
      <c r="RRD3" s="14"/>
      <c r="RRE3" s="14"/>
      <c r="RRF3" s="14"/>
      <c r="RRG3" s="14"/>
      <c r="RRH3" s="14"/>
      <c r="RRI3" s="14"/>
      <c r="RRJ3" s="14"/>
      <c r="RRK3" s="14"/>
      <c r="RRL3" s="14"/>
      <c r="RRM3" s="14"/>
      <c r="RRN3" s="14"/>
      <c r="RRO3" s="14"/>
      <c r="RRP3" s="14"/>
      <c r="RRQ3" s="14"/>
      <c r="RRR3" s="14"/>
      <c r="RRS3" s="14"/>
      <c r="RRT3" s="14"/>
      <c r="RRU3" s="14"/>
      <c r="RRV3" s="14"/>
      <c r="RRW3" s="14"/>
      <c r="RRX3" s="14"/>
      <c r="RRY3" s="14"/>
      <c r="RRZ3" s="14"/>
      <c r="RSA3" s="14"/>
      <c r="RSB3" s="14"/>
      <c r="RSC3" s="14"/>
      <c r="RSD3" s="14"/>
      <c r="RSE3" s="14"/>
      <c r="RSF3" s="14"/>
      <c r="RSG3" s="14"/>
      <c r="RSH3" s="14"/>
      <c r="RSI3" s="14"/>
      <c r="RSJ3" s="14"/>
      <c r="RSK3" s="14"/>
      <c r="RSL3" s="14"/>
      <c r="RSM3" s="14"/>
      <c r="RSN3" s="14"/>
      <c r="RSO3" s="14"/>
      <c r="RSP3" s="14"/>
      <c r="RSQ3" s="14"/>
      <c r="RSR3" s="14"/>
      <c r="RSS3" s="14"/>
      <c r="RST3" s="14"/>
      <c r="RSU3" s="14"/>
      <c r="RSV3" s="14"/>
      <c r="RSW3" s="14"/>
      <c r="RSX3" s="14"/>
      <c r="RSY3" s="14"/>
      <c r="RSZ3" s="14"/>
      <c r="RTA3" s="14"/>
      <c r="RTB3" s="14"/>
      <c r="RTC3" s="14"/>
      <c r="RTD3" s="14"/>
      <c r="RTE3" s="14"/>
      <c r="RTF3" s="14"/>
      <c r="RTG3" s="14"/>
      <c r="RTH3" s="14"/>
      <c r="RTI3" s="14"/>
      <c r="RTJ3" s="14"/>
      <c r="RTK3" s="14"/>
      <c r="RTL3" s="14"/>
      <c r="RTM3" s="14"/>
      <c r="RTN3" s="14"/>
      <c r="RTO3" s="14"/>
      <c r="RTP3" s="14"/>
      <c r="RTQ3" s="14"/>
      <c r="RTR3" s="14"/>
      <c r="RTS3" s="14"/>
      <c r="RTT3" s="14"/>
      <c r="RTU3" s="14"/>
      <c r="RTV3" s="14"/>
      <c r="RTW3" s="14"/>
      <c r="RTX3" s="14"/>
      <c r="RTY3" s="14"/>
      <c r="RTZ3" s="14"/>
      <c r="RUA3" s="14"/>
      <c r="RUB3" s="14"/>
      <c r="RUC3" s="14"/>
      <c r="RUD3" s="14"/>
      <c r="RUE3" s="14"/>
      <c r="RUF3" s="14"/>
      <c r="RUG3" s="14"/>
      <c r="RUH3" s="14"/>
      <c r="RUI3" s="14"/>
      <c r="RUJ3" s="14"/>
      <c r="RUK3" s="14"/>
      <c r="RUL3" s="14"/>
      <c r="RUM3" s="14"/>
      <c r="RUN3" s="14"/>
      <c r="RUO3" s="14"/>
      <c r="RUP3" s="14"/>
      <c r="RUQ3" s="14"/>
      <c r="RUR3" s="14"/>
      <c r="RUS3" s="14"/>
      <c r="RUT3" s="14"/>
      <c r="RUU3" s="14"/>
      <c r="RUV3" s="14"/>
      <c r="RUW3" s="14"/>
      <c r="RUX3" s="14"/>
      <c r="RUY3" s="14"/>
      <c r="RUZ3" s="14"/>
      <c r="RVA3" s="14"/>
      <c r="RVB3" s="14"/>
      <c r="RVC3" s="14"/>
      <c r="RVD3" s="14"/>
      <c r="RVE3" s="14"/>
      <c r="RVF3" s="14"/>
      <c r="RVG3" s="14"/>
      <c r="RVH3" s="14"/>
      <c r="RVI3" s="14"/>
      <c r="RVJ3" s="14"/>
      <c r="RVK3" s="14"/>
      <c r="RVL3" s="14"/>
      <c r="RVM3" s="14"/>
      <c r="RVN3" s="14"/>
      <c r="RVO3" s="14"/>
      <c r="RVP3" s="14"/>
      <c r="RVQ3" s="14"/>
      <c r="RVR3" s="14"/>
      <c r="RVS3" s="14"/>
      <c r="RVT3" s="14"/>
      <c r="RVU3" s="14"/>
      <c r="RVV3" s="14"/>
      <c r="RVW3" s="14"/>
      <c r="RVX3" s="14"/>
      <c r="RVY3" s="14"/>
      <c r="RVZ3" s="14"/>
      <c r="RWA3" s="14"/>
      <c r="RWB3" s="14"/>
      <c r="RWC3" s="14"/>
      <c r="RWD3" s="14"/>
      <c r="RWE3" s="14"/>
      <c r="RWF3" s="14"/>
      <c r="RWG3" s="14"/>
      <c r="RWH3" s="14"/>
      <c r="RWI3" s="14"/>
      <c r="RWJ3" s="14"/>
      <c r="RWK3" s="14"/>
      <c r="RWL3" s="14"/>
      <c r="RWM3" s="14"/>
      <c r="RWN3" s="14"/>
      <c r="RWO3" s="14"/>
      <c r="RWP3" s="14"/>
      <c r="RWQ3" s="14"/>
      <c r="RWR3" s="14"/>
      <c r="RWS3" s="14"/>
      <c r="RWT3" s="14"/>
      <c r="RWU3" s="14"/>
      <c r="RWV3" s="14"/>
      <c r="RWW3" s="14"/>
      <c r="RWX3" s="14"/>
      <c r="RWY3" s="14"/>
      <c r="RWZ3" s="14"/>
      <c r="RXA3" s="14"/>
      <c r="RXB3" s="14"/>
      <c r="RXC3" s="14"/>
      <c r="RXD3" s="14"/>
      <c r="RXE3" s="14"/>
      <c r="RXF3" s="14"/>
      <c r="RXG3" s="14"/>
      <c r="RXH3" s="14"/>
      <c r="RXI3" s="14"/>
      <c r="RXJ3" s="14"/>
      <c r="RXK3" s="14"/>
      <c r="RXL3" s="14"/>
      <c r="RXM3" s="14"/>
      <c r="RXN3" s="14"/>
      <c r="RXO3" s="14"/>
      <c r="RXP3" s="14"/>
      <c r="RXQ3" s="14"/>
      <c r="RXR3" s="14"/>
      <c r="RXS3" s="14"/>
      <c r="RXT3" s="14"/>
      <c r="RXU3" s="14"/>
      <c r="RXV3" s="14"/>
      <c r="RXW3" s="14"/>
      <c r="RXX3" s="14"/>
      <c r="RXY3" s="14"/>
      <c r="RXZ3" s="14"/>
      <c r="RYA3" s="14"/>
      <c r="RYB3" s="14"/>
      <c r="RYC3" s="14"/>
      <c r="RYD3" s="14"/>
      <c r="RYE3" s="14"/>
      <c r="RYF3" s="14"/>
      <c r="RYG3" s="14"/>
      <c r="RYH3" s="14"/>
      <c r="RYI3" s="14"/>
      <c r="RYJ3" s="14"/>
      <c r="RYK3" s="14"/>
      <c r="RYL3" s="14"/>
      <c r="RYM3" s="14"/>
      <c r="RYN3" s="14"/>
      <c r="RYO3" s="14"/>
      <c r="RYP3" s="14"/>
      <c r="RYQ3" s="14"/>
      <c r="RYR3" s="14"/>
      <c r="RYS3" s="14"/>
      <c r="RYT3" s="14"/>
      <c r="RYU3" s="14"/>
      <c r="RYV3" s="14"/>
      <c r="RYW3" s="14"/>
      <c r="RYX3" s="14"/>
      <c r="RYY3" s="14"/>
      <c r="RYZ3" s="14"/>
      <c r="RZA3" s="14"/>
      <c r="RZB3" s="14"/>
      <c r="RZC3" s="14"/>
      <c r="RZD3" s="14"/>
      <c r="RZE3" s="14"/>
      <c r="RZF3" s="14"/>
      <c r="RZG3" s="14"/>
      <c r="RZH3" s="14"/>
      <c r="RZI3" s="14"/>
      <c r="RZJ3" s="14"/>
      <c r="RZK3" s="14"/>
      <c r="RZL3" s="14"/>
      <c r="RZM3" s="14"/>
      <c r="RZN3" s="14"/>
      <c r="RZO3" s="14"/>
      <c r="RZP3" s="14"/>
      <c r="RZQ3" s="14"/>
      <c r="RZR3" s="14"/>
      <c r="RZS3" s="14"/>
      <c r="RZT3" s="14"/>
      <c r="RZU3" s="14"/>
      <c r="RZV3" s="14"/>
      <c r="RZW3" s="14"/>
      <c r="RZX3" s="14"/>
      <c r="RZY3" s="14"/>
      <c r="RZZ3" s="14"/>
      <c r="SAA3" s="14"/>
      <c r="SAB3" s="14"/>
      <c r="SAC3" s="14"/>
      <c r="SAD3" s="14"/>
      <c r="SAE3" s="14"/>
      <c r="SAF3" s="14"/>
      <c r="SAG3" s="14"/>
      <c r="SAH3" s="14"/>
      <c r="SAI3" s="14"/>
      <c r="SAJ3" s="14"/>
      <c r="SAK3" s="14"/>
      <c r="SAL3" s="14"/>
      <c r="SAM3" s="14"/>
      <c r="SAN3" s="14"/>
      <c r="SAO3" s="14"/>
      <c r="SAP3" s="14"/>
      <c r="SAQ3" s="14"/>
      <c r="SAR3" s="14"/>
      <c r="SAS3" s="14"/>
      <c r="SAT3" s="14"/>
      <c r="SAU3" s="14"/>
      <c r="SAV3" s="14"/>
      <c r="SAW3" s="14"/>
      <c r="SAX3" s="14"/>
      <c r="SAY3" s="14"/>
      <c r="SAZ3" s="14"/>
      <c r="SBA3" s="14"/>
      <c r="SBB3" s="14"/>
      <c r="SBC3" s="14"/>
      <c r="SBD3" s="14"/>
      <c r="SBE3" s="14"/>
      <c r="SBF3" s="14"/>
      <c r="SBG3" s="14"/>
      <c r="SBH3" s="14"/>
      <c r="SBI3" s="14"/>
      <c r="SBJ3" s="14"/>
      <c r="SBK3" s="14"/>
      <c r="SBL3" s="14"/>
      <c r="SBM3" s="14"/>
      <c r="SBN3" s="14"/>
      <c r="SBO3" s="14"/>
      <c r="SBP3" s="14"/>
      <c r="SBQ3" s="14"/>
      <c r="SBR3" s="14"/>
      <c r="SBS3" s="14"/>
      <c r="SBT3" s="14"/>
      <c r="SBU3" s="14"/>
      <c r="SBV3" s="14"/>
      <c r="SBW3" s="14"/>
      <c r="SBX3" s="14"/>
      <c r="SBY3" s="14"/>
      <c r="SBZ3" s="14"/>
      <c r="SCA3" s="14"/>
      <c r="SCB3" s="14"/>
      <c r="SCC3" s="14"/>
      <c r="SCD3" s="14"/>
      <c r="SCE3" s="14"/>
      <c r="SCF3" s="14"/>
      <c r="SCG3" s="14"/>
      <c r="SCH3" s="14"/>
      <c r="SCI3" s="14"/>
      <c r="SCJ3" s="14"/>
      <c r="SCK3" s="14"/>
      <c r="SCL3" s="14"/>
      <c r="SCM3" s="14"/>
      <c r="SCN3" s="14"/>
      <c r="SCO3" s="14"/>
      <c r="SCP3" s="14"/>
      <c r="SCQ3" s="14"/>
      <c r="SCR3" s="14"/>
      <c r="SCS3" s="14"/>
      <c r="SCT3" s="14"/>
      <c r="SCU3" s="14"/>
      <c r="SCV3" s="14"/>
      <c r="SCW3" s="14"/>
      <c r="SCX3" s="14"/>
      <c r="SCY3" s="14"/>
      <c r="SCZ3" s="14"/>
      <c r="SDA3" s="14"/>
      <c r="SDB3" s="14"/>
      <c r="SDC3" s="14"/>
      <c r="SDD3" s="14"/>
      <c r="SDE3" s="14"/>
      <c r="SDF3" s="14"/>
      <c r="SDG3" s="14"/>
      <c r="SDH3" s="14"/>
      <c r="SDI3" s="14"/>
      <c r="SDJ3" s="14"/>
      <c r="SDK3" s="14"/>
      <c r="SDL3" s="14"/>
      <c r="SDM3" s="14"/>
      <c r="SDN3" s="14"/>
      <c r="SDO3" s="14"/>
      <c r="SDP3" s="14"/>
      <c r="SDQ3" s="14"/>
      <c r="SDR3" s="14"/>
      <c r="SDS3" s="14"/>
      <c r="SDT3" s="14"/>
      <c r="SDU3" s="14"/>
      <c r="SDV3" s="14"/>
      <c r="SDW3" s="14"/>
      <c r="SDX3" s="14"/>
      <c r="SDY3" s="14"/>
      <c r="SDZ3" s="14"/>
      <c r="SEA3" s="14"/>
      <c r="SEB3" s="14"/>
      <c r="SEC3" s="14"/>
      <c r="SED3" s="14"/>
      <c r="SEE3" s="14"/>
      <c r="SEF3" s="14"/>
      <c r="SEG3" s="14"/>
      <c r="SEH3" s="14"/>
      <c r="SEI3" s="14"/>
      <c r="SEJ3" s="14"/>
      <c r="SEK3" s="14"/>
      <c r="SEL3" s="14"/>
      <c r="SEM3" s="14"/>
      <c r="SEN3" s="14"/>
      <c r="SEO3" s="14"/>
      <c r="SEP3" s="14"/>
      <c r="SEQ3" s="14"/>
      <c r="SER3" s="14"/>
      <c r="SES3" s="14"/>
      <c r="SET3" s="14"/>
      <c r="SEU3" s="14"/>
      <c r="SEV3" s="14"/>
      <c r="SEW3" s="14"/>
      <c r="SEX3" s="14"/>
      <c r="SEY3" s="14"/>
      <c r="SEZ3" s="14"/>
      <c r="SFA3" s="14"/>
      <c r="SFB3" s="14"/>
      <c r="SFC3" s="14"/>
      <c r="SFD3" s="14"/>
      <c r="SFE3" s="14"/>
      <c r="SFF3" s="14"/>
      <c r="SFG3" s="14"/>
      <c r="SFH3" s="14"/>
      <c r="SFI3" s="14"/>
      <c r="SFJ3" s="14"/>
      <c r="SFK3" s="14"/>
      <c r="SFL3" s="14"/>
      <c r="SFM3" s="14"/>
      <c r="SFN3" s="14"/>
      <c r="SFO3" s="14"/>
      <c r="SFP3" s="14"/>
      <c r="SFQ3" s="14"/>
      <c r="SFR3" s="14"/>
      <c r="SFS3" s="14"/>
      <c r="SFT3" s="14"/>
      <c r="SFU3" s="14"/>
      <c r="SFV3" s="14"/>
      <c r="SFW3" s="14"/>
      <c r="SFX3" s="14"/>
      <c r="SFY3" s="14"/>
      <c r="SFZ3" s="14"/>
      <c r="SGA3" s="14"/>
      <c r="SGB3" s="14"/>
      <c r="SGC3" s="14"/>
      <c r="SGD3" s="14"/>
      <c r="SGE3" s="14"/>
      <c r="SGF3" s="14"/>
      <c r="SGG3" s="14"/>
      <c r="SGH3" s="14"/>
      <c r="SGI3" s="14"/>
      <c r="SGJ3" s="14"/>
      <c r="SGK3" s="14"/>
      <c r="SGL3" s="14"/>
      <c r="SGM3" s="14"/>
      <c r="SGN3" s="14"/>
      <c r="SGO3" s="14"/>
      <c r="SGP3" s="14"/>
      <c r="SGQ3" s="14"/>
      <c r="SGR3" s="14"/>
      <c r="SGS3" s="14"/>
      <c r="SGT3" s="14"/>
      <c r="SGU3" s="14"/>
      <c r="SGV3" s="14"/>
      <c r="SGW3" s="14"/>
      <c r="SGX3" s="14"/>
      <c r="SGY3" s="14"/>
      <c r="SGZ3" s="14"/>
      <c r="SHA3" s="14"/>
      <c r="SHB3" s="14"/>
      <c r="SHC3" s="14"/>
      <c r="SHD3" s="14"/>
      <c r="SHE3" s="14"/>
      <c r="SHF3" s="14"/>
      <c r="SHG3" s="14"/>
      <c r="SHH3" s="14"/>
      <c r="SHI3" s="14"/>
      <c r="SHJ3" s="14"/>
      <c r="SHK3" s="14"/>
      <c r="SHL3" s="14"/>
      <c r="SHM3" s="14"/>
      <c r="SHN3" s="14"/>
      <c r="SHO3" s="14"/>
      <c r="SHP3" s="14"/>
      <c r="SHQ3" s="14"/>
      <c r="SHR3" s="14"/>
      <c r="SHS3" s="14"/>
      <c r="SHT3" s="14"/>
      <c r="SHU3" s="14"/>
      <c r="SHV3" s="14"/>
      <c r="SHW3" s="14"/>
      <c r="SHX3" s="14"/>
      <c r="SHY3" s="14"/>
      <c r="SHZ3" s="14"/>
      <c r="SIA3" s="14"/>
      <c r="SIB3" s="14"/>
      <c r="SIC3" s="14"/>
      <c r="SID3" s="14"/>
      <c r="SIE3" s="14"/>
      <c r="SIF3" s="14"/>
      <c r="SIG3" s="14"/>
      <c r="SIH3" s="14"/>
      <c r="SII3" s="14"/>
      <c r="SIJ3" s="14"/>
      <c r="SIK3" s="14"/>
      <c r="SIL3" s="14"/>
      <c r="SIM3" s="14"/>
      <c r="SIN3" s="14"/>
      <c r="SIO3" s="14"/>
      <c r="SIP3" s="14"/>
      <c r="SIQ3" s="14"/>
      <c r="SIR3" s="14"/>
      <c r="SIS3" s="14"/>
      <c r="SIT3" s="14"/>
      <c r="SIU3" s="14"/>
      <c r="SIV3" s="14"/>
      <c r="SIW3" s="14"/>
      <c r="SIX3" s="14"/>
      <c r="SIY3" s="14"/>
      <c r="SIZ3" s="14"/>
      <c r="SJA3" s="14"/>
      <c r="SJB3" s="14"/>
      <c r="SJC3" s="14"/>
      <c r="SJD3" s="14"/>
      <c r="SJE3" s="14"/>
      <c r="SJF3" s="14"/>
      <c r="SJG3" s="14"/>
      <c r="SJH3" s="14"/>
      <c r="SJI3" s="14"/>
      <c r="SJJ3" s="14"/>
      <c r="SJK3" s="14"/>
      <c r="SJL3" s="14"/>
      <c r="SJM3" s="14"/>
      <c r="SJN3" s="14"/>
      <c r="SJO3" s="14"/>
      <c r="SJP3" s="14"/>
      <c r="SJQ3" s="14"/>
      <c r="SJR3" s="14"/>
      <c r="SJS3" s="14"/>
      <c r="SJT3" s="14"/>
      <c r="SJU3" s="14"/>
      <c r="SJV3" s="14"/>
      <c r="SJW3" s="14"/>
      <c r="SJX3" s="14"/>
      <c r="SJY3" s="14"/>
      <c r="SJZ3" s="14"/>
      <c r="SKA3" s="14"/>
      <c r="SKB3" s="14"/>
      <c r="SKC3" s="14"/>
      <c r="SKD3" s="14"/>
      <c r="SKE3" s="14"/>
      <c r="SKF3" s="14"/>
      <c r="SKG3" s="14"/>
      <c r="SKH3" s="14"/>
      <c r="SKI3" s="14"/>
      <c r="SKJ3" s="14"/>
      <c r="SKK3" s="14"/>
      <c r="SKL3" s="14"/>
      <c r="SKM3" s="14"/>
      <c r="SKN3" s="14"/>
      <c r="SKO3" s="14"/>
      <c r="SKP3" s="14"/>
      <c r="SKQ3" s="14"/>
      <c r="SKR3" s="14"/>
      <c r="SKS3" s="14"/>
      <c r="SKT3" s="14"/>
      <c r="SKU3" s="14"/>
      <c r="SKV3" s="14"/>
      <c r="SKW3" s="14"/>
      <c r="SKX3" s="14"/>
      <c r="SKY3" s="14"/>
      <c r="SKZ3" s="14"/>
      <c r="SLA3" s="14"/>
      <c r="SLB3" s="14"/>
      <c r="SLC3" s="14"/>
      <c r="SLD3" s="14"/>
      <c r="SLE3" s="14"/>
      <c r="SLF3" s="14"/>
      <c r="SLG3" s="14"/>
      <c r="SLH3" s="14"/>
      <c r="SLI3" s="14"/>
      <c r="SLJ3" s="14"/>
      <c r="SLK3" s="14"/>
      <c r="SLL3" s="14"/>
      <c r="SLM3" s="14"/>
      <c r="SLN3" s="14"/>
      <c r="SLO3" s="14"/>
      <c r="SLP3" s="14"/>
      <c r="SLQ3" s="14"/>
      <c r="SLR3" s="14"/>
      <c r="SLS3" s="14"/>
      <c r="SLT3" s="14"/>
      <c r="SLU3" s="14"/>
      <c r="SLV3" s="14"/>
      <c r="SLW3" s="14"/>
      <c r="SLX3" s="14"/>
      <c r="SLY3" s="14"/>
      <c r="SLZ3" s="14"/>
      <c r="SMA3" s="14"/>
      <c r="SMB3" s="14"/>
      <c r="SMC3" s="14"/>
      <c r="SMD3" s="14"/>
      <c r="SME3" s="14"/>
      <c r="SMF3" s="14"/>
      <c r="SMG3" s="14"/>
      <c r="SMH3" s="14"/>
      <c r="SMI3" s="14"/>
      <c r="SMJ3" s="14"/>
      <c r="SMK3" s="14"/>
      <c r="SML3" s="14"/>
      <c r="SMM3" s="14"/>
      <c r="SMN3" s="14"/>
      <c r="SMO3" s="14"/>
      <c r="SMP3" s="14"/>
      <c r="SMQ3" s="14"/>
      <c r="SMR3" s="14"/>
      <c r="SMS3" s="14"/>
      <c r="SMT3" s="14"/>
      <c r="SMU3" s="14"/>
      <c r="SMV3" s="14"/>
      <c r="SMW3" s="14"/>
      <c r="SMX3" s="14"/>
      <c r="SMY3" s="14"/>
      <c r="SMZ3" s="14"/>
      <c r="SNA3" s="14"/>
      <c r="SNB3" s="14"/>
      <c r="SNC3" s="14"/>
      <c r="SND3" s="14"/>
      <c r="SNE3" s="14"/>
      <c r="SNF3" s="14"/>
      <c r="SNG3" s="14"/>
      <c r="SNH3" s="14"/>
      <c r="SNI3" s="14"/>
      <c r="SNJ3" s="14"/>
      <c r="SNK3" s="14"/>
      <c r="SNL3" s="14"/>
      <c r="SNM3" s="14"/>
      <c r="SNN3" s="14"/>
      <c r="SNO3" s="14"/>
      <c r="SNP3" s="14"/>
      <c r="SNQ3" s="14"/>
      <c r="SNR3" s="14"/>
      <c r="SNS3" s="14"/>
      <c r="SNT3" s="14"/>
      <c r="SNU3" s="14"/>
      <c r="SNV3" s="14"/>
      <c r="SNW3" s="14"/>
      <c r="SNX3" s="14"/>
      <c r="SNY3" s="14"/>
      <c r="SNZ3" s="14"/>
      <c r="SOA3" s="14"/>
      <c r="SOB3" s="14"/>
      <c r="SOC3" s="14"/>
      <c r="SOD3" s="14"/>
      <c r="SOE3" s="14"/>
      <c r="SOF3" s="14"/>
      <c r="SOG3" s="14"/>
      <c r="SOH3" s="14"/>
      <c r="SOI3" s="14"/>
      <c r="SOJ3" s="14"/>
      <c r="SOK3" s="14"/>
      <c r="SOL3" s="14"/>
      <c r="SOM3" s="14"/>
      <c r="SON3" s="14"/>
      <c r="SOO3" s="14"/>
      <c r="SOP3" s="14"/>
      <c r="SOQ3" s="14"/>
      <c r="SOR3" s="14"/>
      <c r="SOS3" s="14"/>
      <c r="SOT3" s="14"/>
      <c r="SOU3" s="14"/>
      <c r="SOV3" s="14"/>
      <c r="SOW3" s="14"/>
      <c r="SOX3" s="14"/>
      <c r="SOY3" s="14"/>
      <c r="SOZ3" s="14"/>
      <c r="SPA3" s="14"/>
      <c r="SPB3" s="14"/>
      <c r="SPC3" s="14"/>
      <c r="SPD3" s="14"/>
      <c r="SPE3" s="14"/>
      <c r="SPF3" s="14"/>
      <c r="SPG3" s="14"/>
      <c r="SPH3" s="14"/>
      <c r="SPI3" s="14"/>
      <c r="SPJ3" s="14"/>
      <c r="SPK3" s="14"/>
      <c r="SPL3" s="14"/>
      <c r="SPM3" s="14"/>
      <c r="SPN3" s="14"/>
      <c r="SPO3" s="14"/>
      <c r="SPP3" s="14"/>
      <c r="SPQ3" s="14"/>
      <c r="SPR3" s="14"/>
      <c r="SPS3" s="14"/>
      <c r="SPT3" s="14"/>
      <c r="SPU3" s="14"/>
      <c r="SPV3" s="14"/>
      <c r="SPW3" s="14"/>
      <c r="SPX3" s="14"/>
      <c r="SPY3" s="14"/>
      <c r="SPZ3" s="14"/>
      <c r="SQA3" s="14"/>
      <c r="SQB3" s="14"/>
      <c r="SQC3" s="14"/>
      <c r="SQD3" s="14"/>
      <c r="SQE3" s="14"/>
      <c r="SQF3" s="14"/>
      <c r="SQG3" s="14"/>
      <c r="SQH3" s="14"/>
      <c r="SQI3" s="14"/>
      <c r="SQJ3" s="14"/>
      <c r="SQK3" s="14"/>
      <c r="SQL3" s="14"/>
      <c r="SQM3" s="14"/>
      <c r="SQN3" s="14"/>
      <c r="SQO3" s="14"/>
      <c r="SQP3" s="14"/>
      <c r="SQQ3" s="14"/>
      <c r="SQR3" s="14"/>
      <c r="SQS3" s="14"/>
      <c r="SQT3" s="14"/>
      <c r="SQU3" s="14"/>
      <c r="SQV3" s="14"/>
      <c r="SQW3" s="14"/>
      <c r="SQX3" s="14"/>
      <c r="SQY3" s="14"/>
      <c r="SQZ3" s="14"/>
      <c r="SRA3" s="14"/>
      <c r="SRB3" s="14"/>
      <c r="SRC3" s="14"/>
      <c r="SRD3" s="14"/>
      <c r="SRE3" s="14"/>
      <c r="SRF3" s="14"/>
      <c r="SRG3" s="14"/>
      <c r="SRH3" s="14"/>
      <c r="SRI3" s="14"/>
      <c r="SRJ3" s="14"/>
      <c r="SRK3" s="14"/>
      <c r="SRL3" s="14"/>
      <c r="SRM3" s="14"/>
      <c r="SRN3" s="14"/>
      <c r="SRO3" s="14"/>
      <c r="SRP3" s="14"/>
      <c r="SRQ3" s="14"/>
      <c r="SRR3" s="14"/>
      <c r="SRS3" s="14"/>
      <c r="SRT3" s="14"/>
      <c r="SRU3" s="14"/>
      <c r="SRV3" s="14"/>
      <c r="SRW3" s="14"/>
      <c r="SRX3" s="14"/>
      <c r="SRY3" s="14"/>
      <c r="SRZ3" s="14"/>
      <c r="SSA3" s="14"/>
      <c r="SSB3" s="14"/>
      <c r="SSC3" s="14"/>
      <c r="SSD3" s="14"/>
      <c r="SSE3" s="14"/>
      <c r="SSF3" s="14"/>
      <c r="SSG3" s="14"/>
      <c r="SSH3" s="14"/>
      <c r="SSI3" s="14"/>
      <c r="SSJ3" s="14"/>
      <c r="SSK3" s="14"/>
      <c r="SSL3" s="14"/>
      <c r="SSM3" s="14"/>
      <c r="SSN3" s="14"/>
      <c r="SSO3" s="14"/>
      <c r="SSP3" s="14"/>
      <c r="SSQ3" s="14"/>
      <c r="SSR3" s="14"/>
      <c r="SSS3" s="14"/>
      <c r="SST3" s="14"/>
      <c r="SSU3" s="14"/>
      <c r="SSV3" s="14"/>
      <c r="SSW3" s="14"/>
      <c r="SSX3" s="14"/>
      <c r="SSY3" s="14"/>
      <c r="SSZ3" s="14"/>
      <c r="STA3" s="14"/>
      <c r="STB3" s="14"/>
      <c r="STC3" s="14"/>
      <c r="STD3" s="14"/>
      <c r="STE3" s="14"/>
      <c r="STF3" s="14"/>
      <c r="STG3" s="14"/>
      <c r="STH3" s="14"/>
      <c r="STI3" s="14"/>
      <c r="STJ3" s="14"/>
      <c r="STK3" s="14"/>
      <c r="STL3" s="14"/>
      <c r="STM3" s="14"/>
      <c r="STN3" s="14"/>
      <c r="STO3" s="14"/>
      <c r="STP3" s="14"/>
      <c r="STQ3" s="14"/>
      <c r="STR3" s="14"/>
      <c r="STS3" s="14"/>
      <c r="STT3" s="14"/>
      <c r="STU3" s="14"/>
      <c r="STV3" s="14"/>
      <c r="STW3" s="14"/>
      <c r="STX3" s="14"/>
      <c r="STY3" s="14"/>
      <c r="STZ3" s="14"/>
      <c r="SUA3" s="14"/>
      <c r="SUB3" s="14"/>
      <c r="SUC3" s="14"/>
      <c r="SUD3" s="14"/>
      <c r="SUE3" s="14"/>
      <c r="SUF3" s="14"/>
      <c r="SUG3" s="14"/>
      <c r="SUH3" s="14"/>
      <c r="SUI3" s="14"/>
      <c r="SUJ3" s="14"/>
      <c r="SUK3" s="14"/>
      <c r="SUL3" s="14"/>
      <c r="SUM3" s="14"/>
      <c r="SUN3" s="14"/>
      <c r="SUO3" s="14"/>
      <c r="SUP3" s="14"/>
      <c r="SUQ3" s="14"/>
      <c r="SUR3" s="14"/>
      <c r="SUS3" s="14"/>
      <c r="SUT3" s="14"/>
      <c r="SUU3" s="14"/>
      <c r="SUV3" s="14"/>
      <c r="SUW3" s="14"/>
      <c r="SUX3" s="14"/>
      <c r="SUY3" s="14"/>
      <c r="SUZ3" s="14"/>
      <c r="SVA3" s="14"/>
      <c r="SVB3" s="14"/>
      <c r="SVC3" s="14"/>
      <c r="SVD3" s="14"/>
      <c r="SVE3" s="14"/>
      <c r="SVF3" s="14"/>
      <c r="SVG3" s="14"/>
      <c r="SVH3" s="14"/>
      <c r="SVI3" s="14"/>
      <c r="SVJ3" s="14"/>
      <c r="SVK3" s="14"/>
      <c r="SVL3" s="14"/>
      <c r="SVM3" s="14"/>
      <c r="SVN3" s="14"/>
      <c r="SVO3" s="14"/>
      <c r="SVP3" s="14"/>
      <c r="SVQ3" s="14"/>
      <c r="SVR3" s="14"/>
      <c r="SVS3" s="14"/>
      <c r="SVT3" s="14"/>
      <c r="SVU3" s="14"/>
      <c r="SVV3" s="14"/>
      <c r="SVW3" s="14"/>
      <c r="SVX3" s="14"/>
      <c r="SVY3" s="14"/>
      <c r="SVZ3" s="14"/>
      <c r="SWA3" s="14"/>
      <c r="SWB3" s="14"/>
      <c r="SWC3" s="14"/>
      <c r="SWD3" s="14"/>
      <c r="SWE3" s="14"/>
      <c r="SWF3" s="14"/>
      <c r="SWG3" s="14"/>
      <c r="SWH3" s="14"/>
      <c r="SWI3" s="14"/>
      <c r="SWJ3" s="14"/>
      <c r="SWK3" s="14"/>
      <c r="SWL3" s="14"/>
      <c r="SWM3" s="14"/>
      <c r="SWN3" s="14"/>
      <c r="SWO3" s="14"/>
      <c r="SWP3" s="14"/>
      <c r="SWQ3" s="14"/>
      <c r="SWR3" s="14"/>
      <c r="SWS3" s="14"/>
      <c r="SWT3" s="14"/>
      <c r="SWU3" s="14"/>
      <c r="SWV3" s="14"/>
      <c r="SWW3" s="14"/>
      <c r="SWX3" s="14"/>
      <c r="SWY3" s="14"/>
      <c r="SWZ3" s="14"/>
      <c r="SXA3" s="14"/>
      <c r="SXB3" s="14"/>
      <c r="SXC3" s="14"/>
      <c r="SXD3" s="14"/>
      <c r="SXE3" s="14"/>
      <c r="SXF3" s="14"/>
      <c r="SXG3" s="14"/>
      <c r="SXH3" s="14"/>
      <c r="SXI3" s="14"/>
      <c r="SXJ3" s="14"/>
      <c r="SXK3" s="14"/>
      <c r="SXL3" s="14"/>
      <c r="SXM3" s="14"/>
      <c r="SXN3" s="14"/>
      <c r="SXO3" s="14"/>
      <c r="SXP3" s="14"/>
      <c r="SXQ3" s="14"/>
      <c r="SXR3" s="14"/>
      <c r="SXS3" s="14"/>
      <c r="SXT3" s="14"/>
      <c r="SXU3" s="14"/>
      <c r="SXV3" s="14"/>
      <c r="SXW3" s="14"/>
      <c r="SXX3" s="14"/>
      <c r="SXY3" s="14"/>
      <c r="SXZ3" s="14"/>
      <c r="SYA3" s="14"/>
      <c r="SYB3" s="14"/>
      <c r="SYC3" s="14"/>
      <c r="SYD3" s="14"/>
      <c r="SYE3" s="14"/>
      <c r="SYF3" s="14"/>
      <c r="SYG3" s="14"/>
      <c r="SYH3" s="14"/>
      <c r="SYI3" s="14"/>
      <c r="SYJ3" s="14"/>
      <c r="SYK3" s="14"/>
      <c r="SYL3" s="14"/>
      <c r="SYM3" s="14"/>
      <c r="SYN3" s="14"/>
      <c r="SYO3" s="14"/>
      <c r="SYP3" s="14"/>
      <c r="SYQ3" s="14"/>
      <c r="SYR3" s="14"/>
      <c r="SYS3" s="14"/>
      <c r="SYT3" s="14"/>
      <c r="SYU3" s="14"/>
      <c r="SYV3" s="14"/>
      <c r="SYW3" s="14"/>
      <c r="SYX3" s="14"/>
      <c r="SYY3" s="14"/>
      <c r="SYZ3" s="14"/>
      <c r="SZA3" s="14"/>
      <c r="SZB3" s="14"/>
      <c r="SZC3" s="14"/>
      <c r="SZD3" s="14"/>
      <c r="SZE3" s="14"/>
      <c r="SZF3" s="14"/>
      <c r="SZG3" s="14"/>
      <c r="SZH3" s="14"/>
      <c r="SZI3" s="14"/>
      <c r="SZJ3" s="14"/>
      <c r="SZK3" s="14"/>
      <c r="SZL3" s="14"/>
      <c r="SZM3" s="14"/>
      <c r="SZN3" s="14"/>
      <c r="SZO3" s="14"/>
      <c r="SZP3" s="14"/>
      <c r="SZQ3" s="14"/>
      <c r="SZR3" s="14"/>
      <c r="SZS3" s="14"/>
      <c r="SZT3" s="14"/>
      <c r="SZU3" s="14"/>
      <c r="SZV3" s="14"/>
      <c r="SZW3" s="14"/>
      <c r="SZX3" s="14"/>
      <c r="SZY3" s="14"/>
      <c r="SZZ3" s="14"/>
      <c r="TAA3" s="14"/>
      <c r="TAB3" s="14"/>
      <c r="TAC3" s="14"/>
      <c r="TAD3" s="14"/>
      <c r="TAE3" s="14"/>
      <c r="TAF3" s="14"/>
      <c r="TAG3" s="14"/>
      <c r="TAH3" s="14"/>
      <c r="TAI3" s="14"/>
      <c r="TAJ3" s="14"/>
      <c r="TAK3" s="14"/>
      <c r="TAL3" s="14"/>
      <c r="TAM3" s="14"/>
      <c r="TAN3" s="14"/>
      <c r="TAO3" s="14"/>
      <c r="TAP3" s="14"/>
      <c r="TAQ3" s="14"/>
      <c r="TAR3" s="14"/>
      <c r="TAS3" s="14"/>
      <c r="TAT3" s="14"/>
      <c r="TAU3" s="14"/>
      <c r="TAV3" s="14"/>
      <c r="TAW3" s="14"/>
      <c r="TAX3" s="14"/>
      <c r="TAY3" s="14"/>
      <c r="TAZ3" s="14"/>
      <c r="TBA3" s="14"/>
      <c r="TBB3" s="14"/>
      <c r="TBC3" s="14"/>
      <c r="TBD3" s="14"/>
      <c r="TBE3" s="14"/>
      <c r="TBF3" s="14"/>
      <c r="TBG3" s="14"/>
      <c r="TBH3" s="14"/>
      <c r="TBI3" s="14"/>
      <c r="TBJ3" s="14"/>
      <c r="TBK3" s="14"/>
      <c r="TBL3" s="14"/>
      <c r="TBM3" s="14"/>
      <c r="TBN3" s="14"/>
      <c r="TBO3" s="14"/>
      <c r="TBP3" s="14"/>
      <c r="TBQ3" s="14"/>
      <c r="TBR3" s="14"/>
      <c r="TBS3" s="14"/>
      <c r="TBT3" s="14"/>
      <c r="TBU3" s="14"/>
      <c r="TBV3" s="14"/>
      <c r="TBW3" s="14"/>
      <c r="TBX3" s="14"/>
      <c r="TBY3" s="14"/>
      <c r="TBZ3" s="14"/>
      <c r="TCA3" s="14"/>
      <c r="TCB3" s="14"/>
      <c r="TCC3" s="14"/>
      <c r="TCD3" s="14"/>
      <c r="TCE3" s="14"/>
      <c r="TCF3" s="14"/>
      <c r="TCG3" s="14"/>
      <c r="TCH3" s="14"/>
      <c r="TCI3" s="14"/>
      <c r="TCJ3" s="14"/>
      <c r="TCK3" s="14"/>
      <c r="TCL3" s="14"/>
      <c r="TCM3" s="14"/>
      <c r="TCN3" s="14"/>
      <c r="TCO3" s="14"/>
      <c r="TCP3" s="14"/>
      <c r="TCQ3" s="14"/>
      <c r="TCR3" s="14"/>
      <c r="TCS3" s="14"/>
      <c r="TCT3" s="14"/>
      <c r="TCU3" s="14"/>
      <c r="TCV3" s="14"/>
      <c r="TCW3" s="14"/>
      <c r="TCX3" s="14"/>
      <c r="TCY3" s="14"/>
      <c r="TCZ3" s="14"/>
      <c r="TDA3" s="14"/>
      <c r="TDB3" s="14"/>
      <c r="TDC3" s="14"/>
      <c r="TDD3" s="14"/>
      <c r="TDE3" s="14"/>
      <c r="TDF3" s="14"/>
      <c r="TDG3" s="14"/>
      <c r="TDH3" s="14"/>
      <c r="TDI3" s="14"/>
      <c r="TDJ3" s="14"/>
      <c r="TDK3" s="14"/>
      <c r="TDL3" s="14"/>
      <c r="TDM3" s="14"/>
      <c r="TDN3" s="14"/>
      <c r="TDO3" s="14"/>
      <c r="TDP3" s="14"/>
      <c r="TDQ3" s="14"/>
      <c r="TDR3" s="14"/>
      <c r="TDS3" s="14"/>
      <c r="TDT3" s="14"/>
      <c r="TDU3" s="14"/>
      <c r="TDV3" s="14"/>
      <c r="TDW3" s="14"/>
      <c r="TDX3" s="14"/>
      <c r="TDY3" s="14"/>
      <c r="TDZ3" s="14"/>
      <c r="TEA3" s="14"/>
      <c r="TEB3" s="14"/>
      <c r="TEC3" s="14"/>
      <c r="TED3" s="14"/>
      <c r="TEE3" s="14"/>
      <c r="TEF3" s="14"/>
      <c r="TEG3" s="14"/>
      <c r="TEH3" s="14"/>
      <c r="TEI3" s="14"/>
      <c r="TEJ3" s="14"/>
      <c r="TEK3" s="14"/>
      <c r="TEL3" s="14"/>
      <c r="TEM3" s="14"/>
      <c r="TEN3" s="14"/>
      <c r="TEO3" s="14"/>
      <c r="TEP3" s="14"/>
      <c r="TEQ3" s="14"/>
      <c r="TER3" s="14"/>
      <c r="TES3" s="14"/>
      <c r="TET3" s="14"/>
      <c r="TEU3" s="14"/>
      <c r="TEV3" s="14"/>
      <c r="TEW3" s="14"/>
      <c r="TEX3" s="14"/>
      <c r="TEY3" s="14"/>
      <c r="TEZ3" s="14"/>
      <c r="TFA3" s="14"/>
      <c r="TFB3" s="14"/>
      <c r="TFC3" s="14"/>
      <c r="TFD3" s="14"/>
      <c r="TFE3" s="14"/>
      <c r="TFF3" s="14"/>
      <c r="TFG3" s="14"/>
      <c r="TFH3" s="14"/>
      <c r="TFI3" s="14"/>
      <c r="TFJ3" s="14"/>
      <c r="TFK3" s="14"/>
      <c r="TFL3" s="14"/>
      <c r="TFM3" s="14"/>
      <c r="TFN3" s="14"/>
      <c r="TFO3" s="14"/>
      <c r="TFP3" s="14"/>
      <c r="TFQ3" s="14"/>
      <c r="TFR3" s="14"/>
      <c r="TFS3" s="14"/>
      <c r="TFT3" s="14"/>
      <c r="TFU3" s="14"/>
      <c r="TFV3" s="14"/>
      <c r="TFW3" s="14"/>
      <c r="TFX3" s="14"/>
      <c r="TFY3" s="14"/>
      <c r="TFZ3" s="14"/>
      <c r="TGA3" s="14"/>
      <c r="TGB3" s="14"/>
      <c r="TGC3" s="14"/>
      <c r="TGD3" s="14"/>
      <c r="TGE3" s="14"/>
      <c r="TGF3" s="14"/>
      <c r="TGG3" s="14"/>
      <c r="TGH3" s="14"/>
      <c r="TGI3" s="14"/>
      <c r="TGJ3" s="14"/>
      <c r="TGK3" s="14"/>
      <c r="TGL3" s="14"/>
      <c r="TGM3" s="14"/>
      <c r="TGN3" s="14"/>
      <c r="TGO3" s="14"/>
      <c r="TGP3" s="14"/>
      <c r="TGQ3" s="14"/>
      <c r="TGR3" s="14"/>
      <c r="TGS3" s="14"/>
      <c r="TGT3" s="14"/>
      <c r="TGU3" s="14"/>
      <c r="TGV3" s="14"/>
      <c r="TGW3" s="14"/>
      <c r="TGX3" s="14"/>
      <c r="TGY3" s="14"/>
      <c r="TGZ3" s="14"/>
      <c r="THA3" s="14"/>
      <c r="THB3" s="14"/>
      <c r="THC3" s="14"/>
      <c r="THD3" s="14"/>
      <c r="THE3" s="14"/>
      <c r="THF3" s="14"/>
      <c r="THG3" s="14"/>
      <c r="THH3" s="14"/>
      <c r="THI3" s="14"/>
      <c r="THJ3" s="14"/>
      <c r="THK3" s="14"/>
      <c r="THL3" s="14"/>
      <c r="THM3" s="14"/>
      <c r="THN3" s="14"/>
      <c r="THO3" s="14"/>
      <c r="THP3" s="14"/>
      <c r="THQ3" s="14"/>
      <c r="THR3" s="14"/>
      <c r="THS3" s="14"/>
      <c r="THT3" s="14"/>
      <c r="THU3" s="14"/>
      <c r="THV3" s="14"/>
      <c r="THW3" s="14"/>
      <c r="THX3" s="14"/>
      <c r="THY3" s="14"/>
      <c r="THZ3" s="14"/>
      <c r="TIA3" s="14"/>
      <c r="TIB3" s="14"/>
      <c r="TIC3" s="14"/>
      <c r="TID3" s="14"/>
      <c r="TIE3" s="14"/>
      <c r="TIF3" s="14"/>
      <c r="TIG3" s="14"/>
      <c r="TIH3" s="14"/>
      <c r="TII3" s="14"/>
      <c r="TIJ3" s="14"/>
      <c r="TIK3" s="14"/>
      <c r="TIL3" s="14"/>
      <c r="TIM3" s="14"/>
      <c r="TIN3" s="14"/>
      <c r="TIO3" s="14"/>
      <c r="TIP3" s="14"/>
      <c r="TIQ3" s="14"/>
      <c r="TIR3" s="14"/>
      <c r="TIS3" s="14"/>
      <c r="TIT3" s="14"/>
      <c r="TIU3" s="14"/>
      <c r="TIV3" s="14"/>
      <c r="TIW3" s="14"/>
      <c r="TIX3" s="14"/>
      <c r="TIY3" s="14"/>
      <c r="TIZ3" s="14"/>
      <c r="TJA3" s="14"/>
      <c r="TJB3" s="14"/>
      <c r="TJC3" s="14"/>
      <c r="TJD3" s="14"/>
      <c r="TJE3" s="14"/>
      <c r="TJF3" s="14"/>
      <c r="TJG3" s="14"/>
      <c r="TJH3" s="14"/>
      <c r="TJI3" s="14"/>
      <c r="TJJ3" s="14"/>
      <c r="TJK3" s="14"/>
      <c r="TJL3" s="14"/>
      <c r="TJM3" s="14"/>
      <c r="TJN3" s="14"/>
      <c r="TJO3" s="14"/>
      <c r="TJP3" s="14"/>
      <c r="TJQ3" s="14"/>
      <c r="TJR3" s="14"/>
      <c r="TJS3" s="14"/>
      <c r="TJT3" s="14"/>
      <c r="TJU3" s="14"/>
      <c r="TJV3" s="14"/>
      <c r="TJW3" s="14"/>
      <c r="TJX3" s="14"/>
      <c r="TJY3" s="14"/>
      <c r="TJZ3" s="14"/>
      <c r="TKA3" s="14"/>
      <c r="TKB3" s="14"/>
      <c r="TKC3" s="14"/>
      <c r="TKD3" s="14"/>
      <c r="TKE3" s="14"/>
      <c r="TKF3" s="14"/>
      <c r="TKG3" s="14"/>
      <c r="TKH3" s="14"/>
      <c r="TKI3" s="14"/>
      <c r="TKJ3" s="14"/>
      <c r="TKK3" s="14"/>
      <c r="TKL3" s="14"/>
      <c r="TKM3" s="14"/>
      <c r="TKN3" s="14"/>
      <c r="TKO3" s="14"/>
      <c r="TKP3" s="14"/>
      <c r="TKQ3" s="14"/>
      <c r="TKR3" s="14"/>
      <c r="TKS3" s="14"/>
      <c r="TKT3" s="14"/>
      <c r="TKU3" s="14"/>
      <c r="TKV3" s="14"/>
      <c r="TKW3" s="14"/>
      <c r="TKX3" s="14"/>
      <c r="TKY3" s="14"/>
      <c r="TKZ3" s="14"/>
      <c r="TLA3" s="14"/>
      <c r="TLB3" s="14"/>
      <c r="TLC3" s="14"/>
      <c r="TLD3" s="14"/>
      <c r="TLE3" s="14"/>
      <c r="TLF3" s="14"/>
      <c r="TLG3" s="14"/>
      <c r="TLH3" s="14"/>
      <c r="TLI3" s="14"/>
      <c r="TLJ3" s="14"/>
      <c r="TLK3" s="14"/>
      <c r="TLL3" s="14"/>
      <c r="TLM3" s="14"/>
      <c r="TLN3" s="14"/>
      <c r="TLO3" s="14"/>
      <c r="TLP3" s="14"/>
      <c r="TLQ3" s="14"/>
      <c r="TLR3" s="14"/>
      <c r="TLS3" s="14"/>
      <c r="TLT3" s="14"/>
      <c r="TLU3" s="14"/>
      <c r="TLV3" s="14"/>
      <c r="TLW3" s="14"/>
      <c r="TLX3" s="14"/>
      <c r="TLY3" s="14"/>
      <c r="TLZ3" s="14"/>
      <c r="TMA3" s="14"/>
      <c r="TMB3" s="14"/>
      <c r="TMC3" s="14"/>
      <c r="TMD3" s="14"/>
      <c r="TME3" s="14"/>
      <c r="TMF3" s="14"/>
      <c r="TMG3" s="14"/>
      <c r="TMH3" s="14"/>
      <c r="TMI3" s="14"/>
      <c r="TMJ3" s="14"/>
      <c r="TMK3" s="14"/>
      <c r="TML3" s="14"/>
      <c r="TMM3" s="14"/>
      <c r="TMN3" s="14"/>
      <c r="TMO3" s="14"/>
      <c r="TMP3" s="14"/>
      <c r="TMQ3" s="14"/>
      <c r="TMR3" s="14"/>
      <c r="TMS3" s="14"/>
      <c r="TMT3" s="14"/>
      <c r="TMU3" s="14"/>
      <c r="TMV3" s="14"/>
      <c r="TMW3" s="14"/>
      <c r="TMX3" s="14"/>
      <c r="TMY3" s="14"/>
      <c r="TMZ3" s="14"/>
      <c r="TNA3" s="14"/>
      <c r="TNB3" s="14"/>
      <c r="TNC3" s="14"/>
      <c r="TND3" s="14"/>
      <c r="TNE3" s="14"/>
      <c r="TNF3" s="14"/>
      <c r="TNG3" s="14"/>
      <c r="TNH3" s="14"/>
      <c r="TNI3" s="14"/>
      <c r="TNJ3" s="14"/>
      <c r="TNK3" s="14"/>
      <c r="TNL3" s="14"/>
      <c r="TNM3" s="14"/>
      <c r="TNN3" s="14"/>
      <c r="TNO3" s="14"/>
      <c r="TNP3" s="14"/>
      <c r="TNQ3" s="14"/>
      <c r="TNR3" s="14"/>
      <c r="TNS3" s="14"/>
      <c r="TNT3" s="14"/>
      <c r="TNU3" s="14"/>
      <c r="TNV3" s="14"/>
      <c r="TNW3" s="14"/>
      <c r="TNX3" s="14"/>
      <c r="TNY3" s="14"/>
      <c r="TNZ3" s="14"/>
      <c r="TOA3" s="14"/>
      <c r="TOB3" s="14"/>
      <c r="TOC3" s="14"/>
      <c r="TOD3" s="14"/>
      <c r="TOE3" s="14"/>
      <c r="TOF3" s="14"/>
      <c r="TOG3" s="14"/>
      <c r="TOH3" s="14"/>
      <c r="TOI3" s="14"/>
      <c r="TOJ3" s="14"/>
      <c r="TOK3" s="14"/>
      <c r="TOL3" s="14"/>
      <c r="TOM3" s="14"/>
      <c r="TON3" s="14"/>
      <c r="TOO3" s="14"/>
      <c r="TOP3" s="14"/>
      <c r="TOQ3" s="14"/>
      <c r="TOR3" s="14"/>
      <c r="TOS3" s="14"/>
      <c r="TOT3" s="14"/>
      <c r="TOU3" s="14"/>
      <c r="TOV3" s="14"/>
      <c r="TOW3" s="14"/>
      <c r="TOX3" s="14"/>
      <c r="TOY3" s="14"/>
      <c r="TOZ3" s="14"/>
      <c r="TPA3" s="14"/>
      <c r="TPB3" s="14"/>
      <c r="TPC3" s="14"/>
      <c r="TPD3" s="14"/>
      <c r="TPE3" s="14"/>
      <c r="TPF3" s="14"/>
      <c r="TPG3" s="14"/>
      <c r="TPH3" s="14"/>
      <c r="TPI3" s="14"/>
      <c r="TPJ3" s="14"/>
      <c r="TPK3" s="14"/>
      <c r="TPL3" s="14"/>
      <c r="TPM3" s="14"/>
      <c r="TPN3" s="14"/>
      <c r="TPO3" s="14"/>
      <c r="TPP3" s="14"/>
      <c r="TPQ3" s="14"/>
      <c r="TPR3" s="14"/>
      <c r="TPS3" s="14"/>
      <c r="TPT3" s="14"/>
      <c r="TPU3" s="14"/>
      <c r="TPV3" s="14"/>
      <c r="TPW3" s="14"/>
      <c r="TPX3" s="14"/>
      <c r="TPY3" s="14"/>
      <c r="TPZ3" s="14"/>
      <c r="TQA3" s="14"/>
      <c r="TQB3" s="14"/>
      <c r="TQC3" s="14"/>
      <c r="TQD3" s="14"/>
      <c r="TQE3" s="14"/>
      <c r="TQF3" s="14"/>
      <c r="TQG3" s="14"/>
      <c r="TQH3" s="14"/>
      <c r="TQI3" s="14"/>
      <c r="TQJ3" s="14"/>
      <c r="TQK3" s="14"/>
      <c r="TQL3" s="14"/>
      <c r="TQM3" s="14"/>
      <c r="TQN3" s="14"/>
      <c r="TQO3" s="14"/>
      <c r="TQP3" s="14"/>
      <c r="TQQ3" s="14"/>
      <c r="TQR3" s="14"/>
      <c r="TQS3" s="14"/>
      <c r="TQT3" s="14"/>
      <c r="TQU3" s="14"/>
      <c r="TQV3" s="14"/>
      <c r="TQW3" s="14"/>
      <c r="TQX3" s="14"/>
      <c r="TQY3" s="14"/>
      <c r="TQZ3" s="14"/>
      <c r="TRA3" s="14"/>
      <c r="TRB3" s="14"/>
      <c r="TRC3" s="14"/>
      <c r="TRD3" s="14"/>
      <c r="TRE3" s="14"/>
      <c r="TRF3" s="14"/>
      <c r="TRG3" s="14"/>
      <c r="TRH3" s="14"/>
      <c r="TRI3" s="14"/>
      <c r="TRJ3" s="14"/>
      <c r="TRK3" s="14"/>
      <c r="TRL3" s="14"/>
      <c r="TRM3" s="14"/>
      <c r="TRN3" s="14"/>
      <c r="TRO3" s="14"/>
      <c r="TRP3" s="14"/>
      <c r="TRQ3" s="14"/>
      <c r="TRR3" s="14"/>
      <c r="TRS3" s="14"/>
      <c r="TRT3" s="14"/>
      <c r="TRU3" s="14"/>
      <c r="TRV3" s="14"/>
      <c r="TRW3" s="14"/>
      <c r="TRX3" s="14"/>
      <c r="TRY3" s="14"/>
      <c r="TRZ3" s="14"/>
      <c r="TSA3" s="14"/>
      <c r="TSB3" s="14"/>
      <c r="TSC3" s="14"/>
      <c r="TSD3" s="14"/>
      <c r="TSE3" s="14"/>
      <c r="TSF3" s="14"/>
      <c r="TSG3" s="14"/>
      <c r="TSH3" s="14"/>
      <c r="TSI3" s="14"/>
      <c r="TSJ3" s="14"/>
      <c r="TSK3" s="14"/>
      <c r="TSL3" s="14"/>
      <c r="TSM3" s="14"/>
      <c r="TSN3" s="14"/>
      <c r="TSO3" s="14"/>
      <c r="TSP3" s="14"/>
      <c r="TSQ3" s="14"/>
      <c r="TSR3" s="14"/>
      <c r="TSS3" s="14"/>
      <c r="TST3" s="14"/>
      <c r="TSU3" s="14"/>
      <c r="TSV3" s="14"/>
      <c r="TSW3" s="14"/>
      <c r="TSX3" s="14"/>
      <c r="TSY3" s="14"/>
      <c r="TSZ3" s="14"/>
      <c r="TTA3" s="14"/>
      <c r="TTB3" s="14"/>
      <c r="TTC3" s="14"/>
      <c r="TTD3" s="14"/>
      <c r="TTE3" s="14"/>
      <c r="TTF3" s="14"/>
      <c r="TTG3" s="14"/>
      <c r="TTH3" s="14"/>
      <c r="TTI3" s="14"/>
      <c r="TTJ3" s="14"/>
      <c r="TTK3" s="14"/>
      <c r="TTL3" s="14"/>
      <c r="TTM3" s="14"/>
      <c r="TTN3" s="14"/>
      <c r="TTO3" s="14"/>
      <c r="TTP3" s="14"/>
      <c r="TTQ3" s="14"/>
      <c r="TTR3" s="14"/>
      <c r="TTS3" s="14"/>
      <c r="TTT3" s="14"/>
      <c r="TTU3" s="14"/>
      <c r="TTV3" s="14"/>
      <c r="TTW3" s="14"/>
      <c r="TTX3" s="14"/>
      <c r="TTY3" s="14"/>
      <c r="TTZ3" s="14"/>
      <c r="TUA3" s="14"/>
      <c r="TUB3" s="14"/>
      <c r="TUC3" s="14"/>
      <c r="TUD3" s="14"/>
      <c r="TUE3" s="14"/>
      <c r="TUF3" s="14"/>
      <c r="TUG3" s="14"/>
      <c r="TUH3" s="14"/>
      <c r="TUI3" s="14"/>
      <c r="TUJ3" s="14"/>
      <c r="TUK3" s="14"/>
      <c r="TUL3" s="14"/>
      <c r="TUM3" s="14"/>
      <c r="TUN3" s="14"/>
      <c r="TUO3" s="14"/>
      <c r="TUP3" s="14"/>
      <c r="TUQ3" s="14"/>
      <c r="TUR3" s="14"/>
      <c r="TUS3" s="14"/>
      <c r="TUT3" s="14"/>
      <c r="TUU3" s="14"/>
      <c r="TUV3" s="14"/>
      <c r="TUW3" s="14"/>
      <c r="TUX3" s="14"/>
      <c r="TUY3" s="14"/>
      <c r="TUZ3" s="14"/>
      <c r="TVA3" s="14"/>
      <c r="TVB3" s="14"/>
      <c r="TVC3" s="14"/>
      <c r="TVD3" s="14"/>
      <c r="TVE3" s="14"/>
      <c r="TVF3" s="14"/>
      <c r="TVG3" s="14"/>
      <c r="TVH3" s="14"/>
      <c r="TVI3" s="14"/>
      <c r="TVJ3" s="14"/>
      <c r="TVK3" s="14"/>
      <c r="TVL3" s="14"/>
      <c r="TVM3" s="14"/>
      <c r="TVN3" s="14"/>
      <c r="TVO3" s="14"/>
      <c r="TVP3" s="14"/>
      <c r="TVQ3" s="14"/>
      <c r="TVR3" s="14"/>
      <c r="TVS3" s="14"/>
      <c r="TVT3" s="14"/>
      <c r="TVU3" s="14"/>
      <c r="TVV3" s="14"/>
      <c r="TVW3" s="14"/>
      <c r="TVX3" s="14"/>
      <c r="TVY3" s="14"/>
      <c r="TVZ3" s="14"/>
      <c r="TWA3" s="14"/>
      <c r="TWB3" s="14"/>
      <c r="TWC3" s="14"/>
      <c r="TWD3" s="14"/>
      <c r="TWE3" s="14"/>
      <c r="TWF3" s="14"/>
      <c r="TWG3" s="14"/>
      <c r="TWH3" s="14"/>
      <c r="TWI3" s="14"/>
      <c r="TWJ3" s="14"/>
      <c r="TWK3" s="14"/>
      <c r="TWL3" s="14"/>
      <c r="TWM3" s="14"/>
      <c r="TWN3" s="14"/>
      <c r="TWO3" s="14"/>
      <c r="TWP3" s="14"/>
      <c r="TWQ3" s="14"/>
      <c r="TWR3" s="14"/>
      <c r="TWS3" s="14"/>
      <c r="TWT3" s="14"/>
      <c r="TWU3" s="14"/>
      <c r="TWV3" s="14"/>
      <c r="TWW3" s="14"/>
      <c r="TWX3" s="14"/>
      <c r="TWY3" s="14"/>
      <c r="TWZ3" s="14"/>
      <c r="TXA3" s="14"/>
      <c r="TXB3" s="14"/>
      <c r="TXC3" s="14"/>
      <c r="TXD3" s="14"/>
      <c r="TXE3" s="14"/>
      <c r="TXF3" s="14"/>
      <c r="TXG3" s="14"/>
      <c r="TXH3" s="14"/>
      <c r="TXI3" s="14"/>
      <c r="TXJ3" s="14"/>
      <c r="TXK3" s="14"/>
      <c r="TXL3" s="14"/>
      <c r="TXM3" s="14"/>
      <c r="TXN3" s="14"/>
      <c r="TXO3" s="14"/>
      <c r="TXP3" s="14"/>
      <c r="TXQ3" s="14"/>
      <c r="TXR3" s="14"/>
      <c r="TXS3" s="14"/>
      <c r="TXT3" s="14"/>
      <c r="TXU3" s="14"/>
      <c r="TXV3" s="14"/>
      <c r="TXW3" s="14"/>
      <c r="TXX3" s="14"/>
      <c r="TXY3" s="14"/>
      <c r="TXZ3" s="14"/>
      <c r="TYA3" s="14"/>
      <c r="TYB3" s="14"/>
      <c r="TYC3" s="14"/>
      <c r="TYD3" s="14"/>
      <c r="TYE3" s="14"/>
      <c r="TYF3" s="14"/>
      <c r="TYG3" s="14"/>
      <c r="TYH3" s="14"/>
      <c r="TYI3" s="14"/>
      <c r="TYJ3" s="14"/>
      <c r="TYK3" s="14"/>
      <c r="TYL3" s="14"/>
      <c r="TYM3" s="14"/>
      <c r="TYN3" s="14"/>
      <c r="TYO3" s="14"/>
      <c r="TYP3" s="14"/>
      <c r="TYQ3" s="14"/>
      <c r="TYR3" s="14"/>
      <c r="TYS3" s="14"/>
      <c r="TYT3" s="14"/>
      <c r="TYU3" s="14"/>
      <c r="TYV3" s="14"/>
      <c r="TYW3" s="14"/>
      <c r="TYX3" s="14"/>
      <c r="TYY3" s="14"/>
      <c r="TYZ3" s="14"/>
      <c r="TZA3" s="14"/>
      <c r="TZB3" s="14"/>
      <c r="TZC3" s="14"/>
      <c r="TZD3" s="14"/>
      <c r="TZE3" s="14"/>
      <c r="TZF3" s="14"/>
      <c r="TZG3" s="14"/>
      <c r="TZH3" s="14"/>
      <c r="TZI3" s="14"/>
      <c r="TZJ3" s="14"/>
      <c r="TZK3" s="14"/>
      <c r="TZL3" s="14"/>
      <c r="TZM3" s="14"/>
      <c r="TZN3" s="14"/>
      <c r="TZO3" s="14"/>
      <c r="TZP3" s="14"/>
      <c r="TZQ3" s="14"/>
      <c r="TZR3" s="14"/>
      <c r="TZS3" s="14"/>
      <c r="TZT3" s="14"/>
      <c r="TZU3" s="14"/>
      <c r="TZV3" s="14"/>
      <c r="TZW3" s="14"/>
      <c r="TZX3" s="14"/>
      <c r="TZY3" s="14"/>
      <c r="TZZ3" s="14"/>
      <c r="UAA3" s="14"/>
      <c r="UAB3" s="14"/>
      <c r="UAC3" s="14"/>
      <c r="UAD3" s="14"/>
      <c r="UAE3" s="14"/>
      <c r="UAF3" s="14"/>
      <c r="UAG3" s="14"/>
      <c r="UAH3" s="14"/>
      <c r="UAI3" s="14"/>
      <c r="UAJ3" s="14"/>
      <c r="UAK3" s="14"/>
      <c r="UAL3" s="14"/>
      <c r="UAM3" s="14"/>
      <c r="UAN3" s="14"/>
      <c r="UAO3" s="14"/>
      <c r="UAP3" s="14"/>
      <c r="UAQ3" s="14"/>
      <c r="UAR3" s="14"/>
      <c r="UAS3" s="14"/>
      <c r="UAT3" s="14"/>
      <c r="UAU3" s="14"/>
      <c r="UAV3" s="14"/>
      <c r="UAW3" s="14"/>
      <c r="UAX3" s="14"/>
      <c r="UAY3" s="14"/>
      <c r="UAZ3" s="14"/>
      <c r="UBA3" s="14"/>
      <c r="UBB3" s="14"/>
      <c r="UBC3" s="14"/>
      <c r="UBD3" s="14"/>
      <c r="UBE3" s="14"/>
      <c r="UBF3" s="14"/>
      <c r="UBG3" s="14"/>
      <c r="UBH3" s="14"/>
      <c r="UBI3" s="14"/>
      <c r="UBJ3" s="14"/>
      <c r="UBK3" s="14"/>
      <c r="UBL3" s="14"/>
      <c r="UBM3" s="14"/>
      <c r="UBN3" s="14"/>
      <c r="UBO3" s="14"/>
      <c r="UBP3" s="14"/>
      <c r="UBQ3" s="14"/>
      <c r="UBR3" s="14"/>
      <c r="UBS3" s="14"/>
      <c r="UBT3" s="14"/>
      <c r="UBU3" s="14"/>
      <c r="UBV3" s="14"/>
      <c r="UBW3" s="14"/>
      <c r="UBX3" s="14"/>
      <c r="UBY3" s="14"/>
      <c r="UBZ3" s="14"/>
      <c r="UCA3" s="14"/>
      <c r="UCB3" s="14"/>
      <c r="UCC3" s="14"/>
      <c r="UCD3" s="14"/>
      <c r="UCE3" s="14"/>
      <c r="UCF3" s="14"/>
      <c r="UCG3" s="14"/>
      <c r="UCH3" s="14"/>
      <c r="UCI3" s="14"/>
      <c r="UCJ3" s="14"/>
      <c r="UCK3" s="14"/>
      <c r="UCL3" s="14"/>
      <c r="UCM3" s="14"/>
      <c r="UCN3" s="14"/>
      <c r="UCO3" s="14"/>
      <c r="UCP3" s="14"/>
      <c r="UCQ3" s="14"/>
      <c r="UCR3" s="14"/>
      <c r="UCS3" s="14"/>
      <c r="UCT3" s="14"/>
      <c r="UCU3" s="14"/>
      <c r="UCV3" s="14"/>
      <c r="UCW3" s="14"/>
      <c r="UCX3" s="14"/>
      <c r="UCY3" s="14"/>
      <c r="UCZ3" s="14"/>
      <c r="UDA3" s="14"/>
      <c r="UDB3" s="14"/>
      <c r="UDC3" s="14"/>
      <c r="UDD3" s="14"/>
      <c r="UDE3" s="14"/>
      <c r="UDF3" s="14"/>
      <c r="UDG3" s="14"/>
      <c r="UDH3" s="14"/>
      <c r="UDI3" s="14"/>
      <c r="UDJ3" s="14"/>
      <c r="UDK3" s="14"/>
      <c r="UDL3" s="14"/>
      <c r="UDM3" s="14"/>
      <c r="UDN3" s="14"/>
      <c r="UDO3" s="14"/>
      <c r="UDP3" s="14"/>
      <c r="UDQ3" s="14"/>
      <c r="UDR3" s="14"/>
      <c r="UDS3" s="14"/>
      <c r="UDT3" s="14"/>
      <c r="UDU3" s="14"/>
      <c r="UDV3" s="14"/>
      <c r="UDW3" s="14"/>
      <c r="UDX3" s="14"/>
      <c r="UDY3" s="14"/>
      <c r="UDZ3" s="14"/>
      <c r="UEA3" s="14"/>
      <c r="UEB3" s="14"/>
      <c r="UEC3" s="14"/>
      <c r="UED3" s="14"/>
      <c r="UEE3" s="14"/>
      <c r="UEF3" s="14"/>
      <c r="UEG3" s="14"/>
      <c r="UEH3" s="14"/>
      <c r="UEI3" s="14"/>
      <c r="UEJ3" s="14"/>
      <c r="UEK3" s="14"/>
      <c r="UEL3" s="14"/>
      <c r="UEM3" s="14"/>
      <c r="UEN3" s="14"/>
      <c r="UEO3" s="14"/>
      <c r="UEP3" s="14"/>
      <c r="UEQ3" s="14"/>
      <c r="UER3" s="14"/>
      <c r="UES3" s="14"/>
      <c r="UET3" s="14"/>
      <c r="UEU3" s="14"/>
      <c r="UEV3" s="14"/>
      <c r="UEW3" s="14"/>
      <c r="UEX3" s="14"/>
      <c r="UEY3" s="14"/>
      <c r="UEZ3" s="14"/>
      <c r="UFA3" s="14"/>
      <c r="UFB3" s="14"/>
      <c r="UFC3" s="14"/>
      <c r="UFD3" s="14"/>
      <c r="UFE3" s="14"/>
      <c r="UFF3" s="14"/>
      <c r="UFG3" s="14"/>
      <c r="UFH3" s="14"/>
      <c r="UFI3" s="14"/>
      <c r="UFJ3" s="14"/>
      <c r="UFK3" s="14"/>
      <c r="UFL3" s="14"/>
      <c r="UFM3" s="14"/>
      <c r="UFN3" s="14"/>
      <c r="UFO3" s="14"/>
      <c r="UFP3" s="14"/>
      <c r="UFQ3" s="14"/>
      <c r="UFR3" s="14"/>
      <c r="UFS3" s="14"/>
      <c r="UFT3" s="14"/>
      <c r="UFU3" s="14"/>
      <c r="UFV3" s="14"/>
      <c r="UFW3" s="14"/>
      <c r="UFX3" s="14"/>
      <c r="UFY3" s="14"/>
      <c r="UFZ3" s="14"/>
      <c r="UGA3" s="14"/>
      <c r="UGB3" s="14"/>
      <c r="UGC3" s="14"/>
      <c r="UGD3" s="14"/>
      <c r="UGE3" s="14"/>
      <c r="UGF3" s="14"/>
      <c r="UGG3" s="14"/>
      <c r="UGH3" s="14"/>
      <c r="UGI3" s="14"/>
      <c r="UGJ3" s="14"/>
      <c r="UGK3" s="14"/>
      <c r="UGL3" s="14"/>
      <c r="UGM3" s="14"/>
      <c r="UGN3" s="14"/>
      <c r="UGO3" s="14"/>
      <c r="UGP3" s="14"/>
      <c r="UGQ3" s="14"/>
      <c r="UGR3" s="14"/>
      <c r="UGS3" s="14"/>
      <c r="UGT3" s="14"/>
      <c r="UGU3" s="14"/>
      <c r="UGV3" s="14"/>
      <c r="UGW3" s="14"/>
      <c r="UGX3" s="14"/>
      <c r="UGY3" s="14"/>
      <c r="UGZ3" s="14"/>
      <c r="UHA3" s="14"/>
      <c r="UHB3" s="14"/>
      <c r="UHC3" s="14"/>
      <c r="UHD3" s="14"/>
      <c r="UHE3" s="14"/>
      <c r="UHF3" s="14"/>
      <c r="UHG3" s="14"/>
      <c r="UHH3" s="14"/>
      <c r="UHI3" s="14"/>
      <c r="UHJ3" s="14"/>
      <c r="UHK3" s="14"/>
      <c r="UHL3" s="14"/>
      <c r="UHM3" s="14"/>
      <c r="UHN3" s="14"/>
      <c r="UHO3" s="14"/>
      <c r="UHP3" s="14"/>
      <c r="UHQ3" s="14"/>
      <c r="UHR3" s="14"/>
      <c r="UHS3" s="14"/>
      <c r="UHT3" s="14"/>
      <c r="UHU3" s="14"/>
      <c r="UHV3" s="14"/>
      <c r="UHW3" s="14"/>
      <c r="UHX3" s="14"/>
      <c r="UHY3" s="14"/>
      <c r="UHZ3" s="14"/>
      <c r="UIA3" s="14"/>
      <c r="UIB3" s="14"/>
      <c r="UIC3" s="14"/>
      <c r="UID3" s="14"/>
      <c r="UIE3" s="14"/>
      <c r="UIF3" s="14"/>
      <c r="UIG3" s="14"/>
      <c r="UIH3" s="14"/>
      <c r="UII3" s="14"/>
      <c r="UIJ3" s="14"/>
      <c r="UIK3" s="14"/>
      <c r="UIL3" s="14"/>
      <c r="UIM3" s="14"/>
      <c r="UIN3" s="14"/>
      <c r="UIO3" s="14"/>
      <c r="UIP3" s="14"/>
      <c r="UIQ3" s="14"/>
      <c r="UIR3" s="14"/>
      <c r="UIS3" s="14"/>
      <c r="UIT3" s="14"/>
      <c r="UIU3" s="14"/>
      <c r="UIV3" s="14"/>
      <c r="UIW3" s="14"/>
      <c r="UIX3" s="14"/>
      <c r="UIY3" s="14"/>
      <c r="UIZ3" s="14"/>
      <c r="UJA3" s="14"/>
      <c r="UJB3" s="14"/>
      <c r="UJC3" s="14"/>
      <c r="UJD3" s="14"/>
      <c r="UJE3" s="14"/>
      <c r="UJF3" s="14"/>
      <c r="UJG3" s="14"/>
      <c r="UJH3" s="14"/>
      <c r="UJI3" s="14"/>
      <c r="UJJ3" s="14"/>
      <c r="UJK3" s="14"/>
      <c r="UJL3" s="14"/>
      <c r="UJM3" s="14"/>
      <c r="UJN3" s="14"/>
      <c r="UJO3" s="14"/>
      <c r="UJP3" s="14"/>
      <c r="UJQ3" s="14"/>
      <c r="UJR3" s="14"/>
      <c r="UJS3" s="14"/>
      <c r="UJT3" s="14"/>
      <c r="UJU3" s="14"/>
      <c r="UJV3" s="14"/>
      <c r="UJW3" s="14"/>
      <c r="UJX3" s="14"/>
      <c r="UJY3" s="14"/>
      <c r="UJZ3" s="14"/>
      <c r="UKA3" s="14"/>
      <c r="UKB3" s="14"/>
      <c r="UKC3" s="14"/>
      <c r="UKD3" s="14"/>
      <c r="UKE3" s="14"/>
      <c r="UKF3" s="14"/>
      <c r="UKG3" s="14"/>
      <c r="UKH3" s="14"/>
      <c r="UKI3" s="14"/>
      <c r="UKJ3" s="14"/>
      <c r="UKK3" s="14"/>
      <c r="UKL3" s="14"/>
      <c r="UKM3" s="14"/>
      <c r="UKN3" s="14"/>
      <c r="UKO3" s="14"/>
      <c r="UKP3" s="14"/>
      <c r="UKQ3" s="14"/>
      <c r="UKR3" s="14"/>
      <c r="UKS3" s="14"/>
      <c r="UKT3" s="14"/>
      <c r="UKU3" s="14"/>
      <c r="UKV3" s="14"/>
      <c r="UKW3" s="14"/>
      <c r="UKX3" s="14"/>
      <c r="UKY3" s="14"/>
      <c r="UKZ3" s="14"/>
      <c r="ULA3" s="14"/>
      <c r="ULB3" s="14"/>
      <c r="ULC3" s="14"/>
      <c r="ULD3" s="14"/>
      <c r="ULE3" s="14"/>
      <c r="ULF3" s="14"/>
      <c r="ULG3" s="14"/>
      <c r="ULH3" s="14"/>
      <c r="ULI3" s="14"/>
      <c r="ULJ3" s="14"/>
      <c r="ULK3" s="14"/>
      <c r="ULL3" s="14"/>
      <c r="ULM3" s="14"/>
      <c r="ULN3" s="14"/>
      <c r="ULO3" s="14"/>
      <c r="ULP3" s="14"/>
      <c r="ULQ3" s="14"/>
      <c r="ULR3" s="14"/>
      <c r="ULS3" s="14"/>
      <c r="ULT3" s="14"/>
      <c r="ULU3" s="14"/>
      <c r="ULV3" s="14"/>
      <c r="ULW3" s="14"/>
      <c r="ULX3" s="14"/>
      <c r="ULY3" s="14"/>
      <c r="ULZ3" s="14"/>
      <c r="UMA3" s="14"/>
      <c r="UMB3" s="14"/>
      <c r="UMC3" s="14"/>
      <c r="UMD3" s="14"/>
      <c r="UME3" s="14"/>
      <c r="UMF3" s="14"/>
      <c r="UMG3" s="14"/>
      <c r="UMH3" s="14"/>
      <c r="UMI3" s="14"/>
      <c r="UMJ3" s="14"/>
      <c r="UMK3" s="14"/>
      <c r="UML3" s="14"/>
      <c r="UMM3" s="14"/>
      <c r="UMN3" s="14"/>
      <c r="UMO3" s="14"/>
      <c r="UMP3" s="14"/>
      <c r="UMQ3" s="14"/>
      <c r="UMR3" s="14"/>
      <c r="UMS3" s="14"/>
      <c r="UMT3" s="14"/>
      <c r="UMU3" s="14"/>
      <c r="UMV3" s="14"/>
      <c r="UMW3" s="14"/>
      <c r="UMX3" s="14"/>
      <c r="UMY3" s="14"/>
      <c r="UMZ3" s="14"/>
      <c r="UNA3" s="14"/>
      <c r="UNB3" s="14"/>
      <c r="UNC3" s="14"/>
      <c r="UND3" s="14"/>
      <c r="UNE3" s="14"/>
      <c r="UNF3" s="14"/>
      <c r="UNG3" s="14"/>
      <c r="UNH3" s="14"/>
      <c r="UNI3" s="14"/>
      <c r="UNJ3" s="14"/>
      <c r="UNK3" s="14"/>
      <c r="UNL3" s="14"/>
      <c r="UNM3" s="14"/>
      <c r="UNN3" s="14"/>
      <c r="UNO3" s="14"/>
      <c r="UNP3" s="14"/>
      <c r="UNQ3" s="14"/>
      <c r="UNR3" s="14"/>
      <c r="UNS3" s="14"/>
      <c r="UNT3" s="14"/>
      <c r="UNU3" s="14"/>
      <c r="UNV3" s="14"/>
      <c r="UNW3" s="14"/>
      <c r="UNX3" s="14"/>
      <c r="UNY3" s="14"/>
      <c r="UNZ3" s="14"/>
      <c r="UOA3" s="14"/>
      <c r="UOB3" s="14"/>
      <c r="UOC3" s="14"/>
      <c r="UOD3" s="14"/>
      <c r="UOE3" s="14"/>
      <c r="UOF3" s="14"/>
      <c r="UOG3" s="14"/>
      <c r="UOH3" s="14"/>
      <c r="UOI3" s="14"/>
      <c r="UOJ3" s="14"/>
      <c r="UOK3" s="14"/>
      <c r="UOL3" s="14"/>
      <c r="UOM3" s="14"/>
      <c r="UON3" s="14"/>
      <c r="UOO3" s="14"/>
      <c r="UOP3" s="14"/>
      <c r="UOQ3" s="14"/>
      <c r="UOR3" s="14"/>
      <c r="UOS3" s="14"/>
      <c r="UOT3" s="14"/>
      <c r="UOU3" s="14"/>
      <c r="UOV3" s="14"/>
      <c r="UOW3" s="14"/>
      <c r="UOX3" s="14"/>
      <c r="UOY3" s="14"/>
      <c r="UOZ3" s="14"/>
      <c r="UPA3" s="14"/>
      <c r="UPB3" s="14"/>
      <c r="UPC3" s="14"/>
      <c r="UPD3" s="14"/>
      <c r="UPE3" s="14"/>
      <c r="UPF3" s="14"/>
      <c r="UPG3" s="14"/>
      <c r="UPH3" s="14"/>
      <c r="UPI3" s="14"/>
      <c r="UPJ3" s="14"/>
      <c r="UPK3" s="14"/>
      <c r="UPL3" s="14"/>
      <c r="UPM3" s="14"/>
      <c r="UPN3" s="14"/>
      <c r="UPO3" s="14"/>
      <c r="UPP3" s="14"/>
      <c r="UPQ3" s="14"/>
      <c r="UPR3" s="14"/>
      <c r="UPS3" s="14"/>
      <c r="UPT3" s="14"/>
      <c r="UPU3" s="14"/>
      <c r="UPV3" s="14"/>
      <c r="UPW3" s="14"/>
      <c r="UPX3" s="14"/>
      <c r="UPY3" s="14"/>
      <c r="UPZ3" s="14"/>
      <c r="UQA3" s="14"/>
      <c r="UQB3" s="14"/>
      <c r="UQC3" s="14"/>
      <c r="UQD3" s="14"/>
      <c r="UQE3" s="14"/>
      <c r="UQF3" s="14"/>
      <c r="UQG3" s="14"/>
      <c r="UQH3" s="14"/>
      <c r="UQI3" s="14"/>
      <c r="UQJ3" s="14"/>
      <c r="UQK3" s="14"/>
      <c r="UQL3" s="14"/>
      <c r="UQM3" s="14"/>
      <c r="UQN3" s="14"/>
      <c r="UQO3" s="14"/>
      <c r="UQP3" s="14"/>
      <c r="UQQ3" s="14"/>
      <c r="UQR3" s="14"/>
      <c r="UQS3" s="14"/>
      <c r="UQT3" s="14"/>
      <c r="UQU3" s="14"/>
      <c r="UQV3" s="14"/>
      <c r="UQW3" s="14"/>
      <c r="UQX3" s="14"/>
      <c r="UQY3" s="14"/>
      <c r="UQZ3" s="14"/>
      <c r="URA3" s="14"/>
      <c r="URB3" s="14"/>
      <c r="URC3" s="14"/>
      <c r="URD3" s="14"/>
      <c r="URE3" s="14"/>
      <c r="URF3" s="14"/>
      <c r="URG3" s="14"/>
      <c r="URH3" s="14"/>
      <c r="URI3" s="14"/>
      <c r="URJ3" s="14"/>
      <c r="URK3" s="14"/>
      <c r="URL3" s="14"/>
      <c r="URM3" s="14"/>
      <c r="URN3" s="14"/>
      <c r="URO3" s="14"/>
      <c r="URP3" s="14"/>
      <c r="URQ3" s="14"/>
      <c r="URR3" s="14"/>
      <c r="URS3" s="14"/>
      <c r="URT3" s="14"/>
      <c r="URU3" s="14"/>
      <c r="URV3" s="14"/>
      <c r="URW3" s="14"/>
      <c r="URX3" s="14"/>
      <c r="URY3" s="14"/>
      <c r="URZ3" s="14"/>
      <c r="USA3" s="14"/>
      <c r="USB3" s="14"/>
      <c r="USC3" s="14"/>
      <c r="USD3" s="14"/>
      <c r="USE3" s="14"/>
      <c r="USF3" s="14"/>
      <c r="USG3" s="14"/>
      <c r="USH3" s="14"/>
      <c r="USI3" s="14"/>
      <c r="USJ3" s="14"/>
      <c r="USK3" s="14"/>
      <c r="USL3" s="14"/>
      <c r="USM3" s="14"/>
      <c r="USN3" s="14"/>
      <c r="USO3" s="14"/>
      <c r="USP3" s="14"/>
      <c r="USQ3" s="14"/>
      <c r="USR3" s="14"/>
      <c r="USS3" s="14"/>
      <c r="UST3" s="14"/>
      <c r="USU3" s="14"/>
      <c r="USV3" s="14"/>
      <c r="USW3" s="14"/>
      <c r="USX3" s="14"/>
      <c r="USY3" s="14"/>
      <c r="USZ3" s="14"/>
      <c r="UTA3" s="14"/>
      <c r="UTB3" s="14"/>
      <c r="UTC3" s="14"/>
      <c r="UTD3" s="14"/>
      <c r="UTE3" s="14"/>
      <c r="UTF3" s="14"/>
      <c r="UTG3" s="14"/>
      <c r="UTH3" s="14"/>
      <c r="UTI3" s="14"/>
      <c r="UTJ3" s="14"/>
      <c r="UTK3" s="14"/>
      <c r="UTL3" s="14"/>
      <c r="UTM3" s="14"/>
      <c r="UTN3" s="14"/>
      <c r="UTO3" s="14"/>
      <c r="UTP3" s="14"/>
      <c r="UTQ3" s="14"/>
      <c r="UTR3" s="14"/>
      <c r="UTS3" s="14"/>
      <c r="UTT3" s="14"/>
      <c r="UTU3" s="14"/>
      <c r="UTV3" s="14"/>
      <c r="UTW3" s="14"/>
      <c r="UTX3" s="14"/>
      <c r="UTY3" s="14"/>
      <c r="UTZ3" s="14"/>
      <c r="UUA3" s="14"/>
      <c r="UUB3" s="14"/>
      <c r="UUC3" s="14"/>
      <c r="UUD3" s="14"/>
      <c r="UUE3" s="14"/>
      <c r="UUF3" s="14"/>
      <c r="UUG3" s="14"/>
      <c r="UUH3" s="14"/>
      <c r="UUI3" s="14"/>
      <c r="UUJ3" s="14"/>
      <c r="UUK3" s="14"/>
      <c r="UUL3" s="14"/>
      <c r="UUM3" s="14"/>
      <c r="UUN3" s="14"/>
      <c r="UUO3" s="14"/>
      <c r="UUP3" s="14"/>
      <c r="UUQ3" s="14"/>
      <c r="UUR3" s="14"/>
      <c r="UUS3" s="14"/>
      <c r="UUT3" s="14"/>
      <c r="UUU3" s="14"/>
      <c r="UUV3" s="14"/>
      <c r="UUW3" s="14"/>
      <c r="UUX3" s="14"/>
      <c r="UUY3" s="14"/>
      <c r="UUZ3" s="14"/>
      <c r="UVA3" s="14"/>
      <c r="UVB3" s="14"/>
      <c r="UVC3" s="14"/>
      <c r="UVD3" s="14"/>
      <c r="UVE3" s="14"/>
      <c r="UVF3" s="14"/>
      <c r="UVG3" s="14"/>
      <c r="UVH3" s="14"/>
      <c r="UVI3" s="14"/>
      <c r="UVJ3" s="14"/>
      <c r="UVK3" s="14"/>
      <c r="UVL3" s="14"/>
      <c r="UVM3" s="14"/>
      <c r="UVN3" s="14"/>
      <c r="UVO3" s="14"/>
      <c r="UVP3" s="14"/>
      <c r="UVQ3" s="14"/>
      <c r="UVR3" s="14"/>
      <c r="UVS3" s="14"/>
      <c r="UVT3" s="14"/>
      <c r="UVU3" s="14"/>
      <c r="UVV3" s="14"/>
      <c r="UVW3" s="14"/>
      <c r="UVX3" s="14"/>
      <c r="UVY3" s="14"/>
      <c r="UVZ3" s="14"/>
      <c r="UWA3" s="14"/>
      <c r="UWB3" s="14"/>
      <c r="UWC3" s="14"/>
      <c r="UWD3" s="14"/>
      <c r="UWE3" s="14"/>
      <c r="UWF3" s="14"/>
      <c r="UWG3" s="14"/>
      <c r="UWH3" s="14"/>
      <c r="UWI3" s="14"/>
      <c r="UWJ3" s="14"/>
      <c r="UWK3" s="14"/>
      <c r="UWL3" s="14"/>
      <c r="UWM3" s="14"/>
      <c r="UWN3" s="14"/>
      <c r="UWO3" s="14"/>
      <c r="UWP3" s="14"/>
      <c r="UWQ3" s="14"/>
      <c r="UWR3" s="14"/>
      <c r="UWS3" s="14"/>
      <c r="UWT3" s="14"/>
      <c r="UWU3" s="14"/>
      <c r="UWV3" s="14"/>
      <c r="UWW3" s="14"/>
      <c r="UWX3" s="14"/>
      <c r="UWY3" s="14"/>
      <c r="UWZ3" s="14"/>
      <c r="UXA3" s="14"/>
      <c r="UXB3" s="14"/>
      <c r="UXC3" s="14"/>
      <c r="UXD3" s="14"/>
      <c r="UXE3" s="14"/>
      <c r="UXF3" s="14"/>
      <c r="UXG3" s="14"/>
      <c r="UXH3" s="14"/>
      <c r="UXI3" s="14"/>
      <c r="UXJ3" s="14"/>
      <c r="UXK3" s="14"/>
      <c r="UXL3" s="14"/>
      <c r="UXM3" s="14"/>
      <c r="UXN3" s="14"/>
      <c r="UXO3" s="14"/>
      <c r="UXP3" s="14"/>
      <c r="UXQ3" s="14"/>
      <c r="UXR3" s="14"/>
      <c r="UXS3" s="14"/>
      <c r="UXT3" s="14"/>
      <c r="UXU3" s="14"/>
      <c r="UXV3" s="14"/>
      <c r="UXW3" s="14"/>
      <c r="UXX3" s="14"/>
      <c r="UXY3" s="14"/>
      <c r="UXZ3" s="14"/>
      <c r="UYA3" s="14"/>
      <c r="UYB3" s="14"/>
      <c r="UYC3" s="14"/>
      <c r="UYD3" s="14"/>
      <c r="UYE3" s="14"/>
      <c r="UYF3" s="14"/>
      <c r="UYG3" s="14"/>
      <c r="UYH3" s="14"/>
      <c r="UYI3" s="14"/>
      <c r="UYJ3" s="14"/>
      <c r="UYK3" s="14"/>
      <c r="UYL3" s="14"/>
      <c r="UYM3" s="14"/>
      <c r="UYN3" s="14"/>
      <c r="UYO3" s="14"/>
      <c r="UYP3" s="14"/>
      <c r="UYQ3" s="14"/>
      <c r="UYR3" s="14"/>
      <c r="UYS3" s="14"/>
      <c r="UYT3" s="14"/>
      <c r="UYU3" s="14"/>
      <c r="UYV3" s="14"/>
      <c r="UYW3" s="14"/>
      <c r="UYX3" s="14"/>
      <c r="UYY3" s="14"/>
      <c r="UYZ3" s="14"/>
      <c r="UZA3" s="14"/>
      <c r="UZB3" s="14"/>
      <c r="UZC3" s="14"/>
      <c r="UZD3" s="14"/>
      <c r="UZE3" s="14"/>
      <c r="UZF3" s="14"/>
      <c r="UZG3" s="14"/>
      <c r="UZH3" s="14"/>
      <c r="UZI3" s="14"/>
      <c r="UZJ3" s="14"/>
      <c r="UZK3" s="14"/>
      <c r="UZL3" s="14"/>
      <c r="UZM3" s="14"/>
      <c r="UZN3" s="14"/>
      <c r="UZO3" s="14"/>
      <c r="UZP3" s="14"/>
      <c r="UZQ3" s="14"/>
      <c r="UZR3" s="14"/>
      <c r="UZS3" s="14"/>
      <c r="UZT3" s="14"/>
      <c r="UZU3" s="14"/>
      <c r="UZV3" s="14"/>
      <c r="UZW3" s="14"/>
      <c r="UZX3" s="14"/>
      <c r="UZY3" s="14"/>
      <c r="UZZ3" s="14"/>
      <c r="VAA3" s="14"/>
      <c r="VAB3" s="14"/>
      <c r="VAC3" s="14"/>
      <c r="VAD3" s="14"/>
      <c r="VAE3" s="14"/>
      <c r="VAF3" s="14"/>
      <c r="VAG3" s="14"/>
      <c r="VAH3" s="14"/>
      <c r="VAI3" s="14"/>
      <c r="VAJ3" s="14"/>
      <c r="VAK3" s="14"/>
      <c r="VAL3" s="14"/>
      <c r="VAM3" s="14"/>
      <c r="VAN3" s="14"/>
      <c r="VAO3" s="14"/>
      <c r="VAP3" s="14"/>
      <c r="VAQ3" s="14"/>
      <c r="VAR3" s="14"/>
      <c r="VAS3" s="14"/>
      <c r="VAT3" s="14"/>
      <c r="VAU3" s="14"/>
      <c r="VAV3" s="14"/>
      <c r="VAW3" s="14"/>
      <c r="VAX3" s="14"/>
      <c r="VAY3" s="14"/>
      <c r="VAZ3" s="14"/>
      <c r="VBA3" s="14"/>
      <c r="VBB3" s="14"/>
      <c r="VBC3" s="14"/>
      <c r="VBD3" s="14"/>
      <c r="VBE3" s="14"/>
      <c r="VBF3" s="14"/>
      <c r="VBG3" s="14"/>
      <c r="VBH3" s="14"/>
      <c r="VBI3" s="14"/>
      <c r="VBJ3" s="14"/>
      <c r="VBK3" s="14"/>
      <c r="VBL3" s="14"/>
      <c r="VBM3" s="14"/>
      <c r="VBN3" s="14"/>
      <c r="VBO3" s="14"/>
      <c r="VBP3" s="14"/>
      <c r="VBQ3" s="14"/>
      <c r="VBR3" s="14"/>
      <c r="VBS3" s="14"/>
      <c r="VBT3" s="14"/>
      <c r="VBU3" s="14"/>
      <c r="VBV3" s="14"/>
      <c r="VBW3" s="14"/>
      <c r="VBX3" s="14"/>
      <c r="VBY3" s="14"/>
      <c r="VBZ3" s="14"/>
      <c r="VCA3" s="14"/>
      <c r="VCB3" s="14"/>
      <c r="VCC3" s="14"/>
      <c r="VCD3" s="14"/>
      <c r="VCE3" s="14"/>
      <c r="VCF3" s="14"/>
      <c r="VCG3" s="14"/>
      <c r="VCH3" s="14"/>
      <c r="VCI3" s="14"/>
      <c r="VCJ3" s="14"/>
      <c r="VCK3" s="14"/>
      <c r="VCL3" s="14"/>
      <c r="VCM3" s="14"/>
      <c r="VCN3" s="14"/>
      <c r="VCO3" s="14"/>
      <c r="VCP3" s="14"/>
      <c r="VCQ3" s="14"/>
      <c r="VCR3" s="14"/>
      <c r="VCS3" s="14"/>
      <c r="VCT3" s="14"/>
      <c r="VCU3" s="14"/>
      <c r="VCV3" s="14"/>
      <c r="VCW3" s="14"/>
      <c r="VCX3" s="14"/>
      <c r="VCY3" s="14"/>
      <c r="VCZ3" s="14"/>
      <c r="VDA3" s="14"/>
      <c r="VDB3" s="14"/>
      <c r="VDC3" s="14"/>
      <c r="VDD3" s="14"/>
      <c r="VDE3" s="14"/>
      <c r="VDF3" s="14"/>
      <c r="VDG3" s="14"/>
      <c r="VDH3" s="14"/>
      <c r="VDI3" s="14"/>
      <c r="VDJ3" s="14"/>
      <c r="VDK3" s="14"/>
      <c r="VDL3" s="14"/>
      <c r="VDM3" s="14"/>
      <c r="VDN3" s="14"/>
      <c r="VDO3" s="14"/>
      <c r="VDP3" s="14"/>
      <c r="VDQ3" s="14"/>
      <c r="VDR3" s="14"/>
      <c r="VDS3" s="14"/>
      <c r="VDT3" s="14"/>
      <c r="VDU3" s="14"/>
      <c r="VDV3" s="14"/>
      <c r="VDW3" s="14"/>
      <c r="VDX3" s="14"/>
      <c r="VDY3" s="14"/>
      <c r="VDZ3" s="14"/>
      <c r="VEA3" s="14"/>
      <c r="VEB3" s="14"/>
      <c r="VEC3" s="14"/>
      <c r="VED3" s="14"/>
      <c r="VEE3" s="14"/>
      <c r="VEF3" s="14"/>
      <c r="VEG3" s="14"/>
      <c r="VEH3" s="14"/>
      <c r="VEI3" s="14"/>
      <c r="VEJ3" s="14"/>
      <c r="VEK3" s="14"/>
      <c r="VEL3" s="14"/>
      <c r="VEM3" s="14"/>
      <c r="VEN3" s="14"/>
      <c r="VEO3" s="14"/>
      <c r="VEP3" s="14"/>
      <c r="VEQ3" s="14"/>
      <c r="VER3" s="14"/>
      <c r="VES3" s="14"/>
      <c r="VET3" s="14"/>
      <c r="VEU3" s="14"/>
      <c r="VEV3" s="14"/>
      <c r="VEW3" s="14"/>
      <c r="VEX3" s="14"/>
      <c r="VEY3" s="14"/>
      <c r="VEZ3" s="14"/>
      <c r="VFA3" s="14"/>
      <c r="VFB3" s="14"/>
      <c r="VFC3" s="14"/>
      <c r="VFD3" s="14"/>
      <c r="VFE3" s="14"/>
      <c r="VFF3" s="14"/>
      <c r="VFG3" s="14"/>
      <c r="VFH3" s="14"/>
      <c r="VFI3" s="14"/>
      <c r="VFJ3" s="14"/>
      <c r="VFK3" s="14"/>
      <c r="VFL3" s="14"/>
      <c r="VFM3" s="14"/>
      <c r="VFN3" s="14"/>
      <c r="VFO3" s="14"/>
      <c r="VFP3" s="14"/>
      <c r="VFQ3" s="14"/>
      <c r="VFR3" s="14"/>
      <c r="VFS3" s="14"/>
      <c r="VFT3" s="14"/>
      <c r="VFU3" s="14"/>
      <c r="VFV3" s="14"/>
      <c r="VFW3" s="14"/>
      <c r="VFX3" s="14"/>
      <c r="VFY3" s="14"/>
      <c r="VFZ3" s="14"/>
      <c r="VGA3" s="14"/>
      <c r="VGB3" s="14"/>
      <c r="VGC3" s="14"/>
      <c r="VGD3" s="14"/>
      <c r="VGE3" s="14"/>
      <c r="VGF3" s="14"/>
      <c r="VGG3" s="14"/>
      <c r="VGH3" s="14"/>
      <c r="VGI3" s="14"/>
      <c r="VGJ3" s="14"/>
      <c r="VGK3" s="14"/>
      <c r="VGL3" s="14"/>
      <c r="VGM3" s="14"/>
      <c r="VGN3" s="14"/>
      <c r="VGO3" s="14"/>
      <c r="VGP3" s="14"/>
      <c r="VGQ3" s="14"/>
      <c r="VGR3" s="14"/>
      <c r="VGS3" s="14"/>
      <c r="VGT3" s="14"/>
      <c r="VGU3" s="14"/>
      <c r="VGV3" s="14"/>
      <c r="VGW3" s="14"/>
      <c r="VGX3" s="14"/>
      <c r="VGY3" s="14"/>
      <c r="VGZ3" s="14"/>
      <c r="VHA3" s="14"/>
      <c r="VHB3" s="14"/>
      <c r="VHC3" s="14"/>
      <c r="VHD3" s="14"/>
      <c r="VHE3" s="14"/>
      <c r="VHF3" s="14"/>
      <c r="VHG3" s="14"/>
      <c r="VHH3" s="14"/>
      <c r="VHI3" s="14"/>
      <c r="VHJ3" s="14"/>
      <c r="VHK3" s="14"/>
      <c r="VHL3" s="14"/>
      <c r="VHM3" s="14"/>
      <c r="VHN3" s="14"/>
      <c r="VHO3" s="14"/>
      <c r="VHP3" s="14"/>
      <c r="VHQ3" s="14"/>
      <c r="VHR3" s="14"/>
      <c r="VHS3" s="14"/>
      <c r="VHT3" s="14"/>
      <c r="VHU3" s="14"/>
      <c r="VHV3" s="14"/>
      <c r="VHW3" s="14"/>
      <c r="VHX3" s="14"/>
      <c r="VHY3" s="14"/>
      <c r="VHZ3" s="14"/>
      <c r="VIA3" s="14"/>
      <c r="VIB3" s="14"/>
      <c r="VIC3" s="14"/>
      <c r="VID3" s="14"/>
      <c r="VIE3" s="14"/>
      <c r="VIF3" s="14"/>
      <c r="VIG3" s="14"/>
      <c r="VIH3" s="14"/>
      <c r="VII3" s="14"/>
      <c r="VIJ3" s="14"/>
      <c r="VIK3" s="14"/>
      <c r="VIL3" s="14"/>
      <c r="VIM3" s="14"/>
      <c r="VIN3" s="14"/>
      <c r="VIO3" s="14"/>
      <c r="VIP3" s="14"/>
      <c r="VIQ3" s="14"/>
      <c r="VIR3" s="14"/>
      <c r="VIS3" s="14"/>
      <c r="VIT3" s="14"/>
      <c r="VIU3" s="14"/>
      <c r="VIV3" s="14"/>
      <c r="VIW3" s="14"/>
      <c r="VIX3" s="14"/>
      <c r="VIY3" s="14"/>
      <c r="VIZ3" s="14"/>
      <c r="VJA3" s="14"/>
      <c r="VJB3" s="14"/>
      <c r="VJC3" s="14"/>
      <c r="VJD3" s="14"/>
      <c r="VJE3" s="14"/>
      <c r="VJF3" s="14"/>
      <c r="VJG3" s="14"/>
      <c r="VJH3" s="14"/>
      <c r="VJI3" s="14"/>
      <c r="VJJ3" s="14"/>
      <c r="VJK3" s="14"/>
      <c r="VJL3" s="14"/>
      <c r="VJM3" s="14"/>
      <c r="VJN3" s="14"/>
      <c r="VJO3" s="14"/>
      <c r="VJP3" s="14"/>
      <c r="VJQ3" s="14"/>
      <c r="VJR3" s="14"/>
      <c r="VJS3" s="14"/>
      <c r="VJT3" s="14"/>
      <c r="VJU3" s="14"/>
      <c r="VJV3" s="14"/>
      <c r="VJW3" s="14"/>
      <c r="VJX3" s="14"/>
      <c r="VJY3" s="14"/>
      <c r="VJZ3" s="14"/>
      <c r="VKA3" s="14"/>
      <c r="VKB3" s="14"/>
      <c r="VKC3" s="14"/>
      <c r="VKD3" s="14"/>
      <c r="VKE3" s="14"/>
      <c r="VKF3" s="14"/>
      <c r="VKG3" s="14"/>
      <c r="VKH3" s="14"/>
      <c r="VKI3" s="14"/>
      <c r="VKJ3" s="14"/>
      <c r="VKK3" s="14"/>
      <c r="VKL3" s="14"/>
      <c r="VKM3" s="14"/>
      <c r="VKN3" s="14"/>
      <c r="VKO3" s="14"/>
      <c r="VKP3" s="14"/>
      <c r="VKQ3" s="14"/>
      <c r="VKR3" s="14"/>
      <c r="VKS3" s="14"/>
      <c r="VKT3" s="14"/>
      <c r="VKU3" s="14"/>
      <c r="VKV3" s="14"/>
      <c r="VKW3" s="14"/>
      <c r="VKX3" s="14"/>
      <c r="VKY3" s="14"/>
      <c r="VKZ3" s="14"/>
      <c r="VLA3" s="14"/>
      <c r="VLB3" s="14"/>
      <c r="VLC3" s="14"/>
      <c r="VLD3" s="14"/>
      <c r="VLE3" s="14"/>
      <c r="VLF3" s="14"/>
      <c r="VLG3" s="14"/>
      <c r="VLH3" s="14"/>
      <c r="VLI3" s="14"/>
      <c r="VLJ3" s="14"/>
      <c r="VLK3" s="14"/>
      <c r="VLL3" s="14"/>
      <c r="VLM3" s="14"/>
      <c r="VLN3" s="14"/>
      <c r="VLO3" s="14"/>
      <c r="VLP3" s="14"/>
      <c r="VLQ3" s="14"/>
      <c r="VLR3" s="14"/>
      <c r="VLS3" s="14"/>
      <c r="VLT3" s="14"/>
      <c r="VLU3" s="14"/>
      <c r="VLV3" s="14"/>
      <c r="VLW3" s="14"/>
      <c r="VLX3" s="14"/>
      <c r="VLY3" s="14"/>
      <c r="VLZ3" s="14"/>
      <c r="VMA3" s="14"/>
      <c r="VMB3" s="14"/>
      <c r="VMC3" s="14"/>
      <c r="VMD3" s="14"/>
      <c r="VME3" s="14"/>
      <c r="VMF3" s="14"/>
      <c r="VMG3" s="14"/>
      <c r="VMH3" s="14"/>
      <c r="VMI3" s="14"/>
      <c r="VMJ3" s="14"/>
      <c r="VMK3" s="14"/>
      <c r="VML3" s="14"/>
      <c r="VMM3" s="14"/>
      <c r="VMN3" s="14"/>
      <c r="VMO3" s="14"/>
      <c r="VMP3" s="14"/>
      <c r="VMQ3" s="14"/>
      <c r="VMR3" s="14"/>
      <c r="VMS3" s="14"/>
      <c r="VMT3" s="14"/>
      <c r="VMU3" s="14"/>
      <c r="VMV3" s="14"/>
      <c r="VMW3" s="14"/>
      <c r="VMX3" s="14"/>
      <c r="VMY3" s="14"/>
      <c r="VMZ3" s="14"/>
      <c r="VNA3" s="14"/>
      <c r="VNB3" s="14"/>
      <c r="VNC3" s="14"/>
      <c r="VND3" s="14"/>
      <c r="VNE3" s="14"/>
      <c r="VNF3" s="14"/>
      <c r="VNG3" s="14"/>
      <c r="VNH3" s="14"/>
      <c r="VNI3" s="14"/>
      <c r="VNJ3" s="14"/>
      <c r="VNK3" s="14"/>
      <c r="VNL3" s="14"/>
      <c r="VNM3" s="14"/>
      <c r="VNN3" s="14"/>
      <c r="VNO3" s="14"/>
      <c r="VNP3" s="14"/>
      <c r="VNQ3" s="14"/>
      <c r="VNR3" s="14"/>
      <c r="VNS3" s="14"/>
      <c r="VNT3" s="14"/>
      <c r="VNU3" s="14"/>
      <c r="VNV3" s="14"/>
      <c r="VNW3" s="14"/>
      <c r="VNX3" s="14"/>
      <c r="VNY3" s="14"/>
      <c r="VNZ3" s="14"/>
      <c r="VOA3" s="14"/>
      <c r="VOB3" s="14"/>
      <c r="VOC3" s="14"/>
      <c r="VOD3" s="14"/>
      <c r="VOE3" s="14"/>
      <c r="VOF3" s="14"/>
      <c r="VOG3" s="14"/>
      <c r="VOH3" s="14"/>
      <c r="VOI3" s="14"/>
      <c r="VOJ3" s="14"/>
      <c r="VOK3" s="14"/>
      <c r="VOL3" s="14"/>
      <c r="VOM3" s="14"/>
      <c r="VON3" s="14"/>
      <c r="VOO3" s="14"/>
      <c r="VOP3" s="14"/>
      <c r="VOQ3" s="14"/>
      <c r="VOR3" s="14"/>
      <c r="VOS3" s="14"/>
      <c r="VOT3" s="14"/>
      <c r="VOU3" s="14"/>
      <c r="VOV3" s="14"/>
      <c r="VOW3" s="14"/>
      <c r="VOX3" s="14"/>
      <c r="VOY3" s="14"/>
      <c r="VOZ3" s="14"/>
      <c r="VPA3" s="14"/>
      <c r="VPB3" s="14"/>
      <c r="VPC3" s="14"/>
      <c r="VPD3" s="14"/>
      <c r="VPE3" s="14"/>
      <c r="VPF3" s="14"/>
      <c r="VPG3" s="14"/>
      <c r="VPH3" s="14"/>
      <c r="VPI3" s="14"/>
      <c r="VPJ3" s="14"/>
      <c r="VPK3" s="14"/>
      <c r="VPL3" s="14"/>
      <c r="VPM3" s="14"/>
      <c r="VPN3" s="14"/>
      <c r="VPO3" s="14"/>
      <c r="VPP3" s="14"/>
      <c r="VPQ3" s="14"/>
      <c r="VPR3" s="14"/>
      <c r="VPS3" s="14"/>
      <c r="VPT3" s="14"/>
      <c r="VPU3" s="14"/>
      <c r="VPV3" s="14"/>
      <c r="VPW3" s="14"/>
      <c r="VPX3" s="14"/>
      <c r="VPY3" s="14"/>
      <c r="VPZ3" s="14"/>
      <c r="VQA3" s="14"/>
      <c r="VQB3" s="14"/>
      <c r="VQC3" s="14"/>
      <c r="VQD3" s="14"/>
      <c r="VQE3" s="14"/>
      <c r="VQF3" s="14"/>
      <c r="VQG3" s="14"/>
      <c r="VQH3" s="14"/>
      <c r="VQI3" s="14"/>
      <c r="VQJ3" s="14"/>
      <c r="VQK3" s="14"/>
      <c r="VQL3" s="14"/>
      <c r="VQM3" s="14"/>
      <c r="VQN3" s="14"/>
      <c r="VQO3" s="14"/>
      <c r="VQP3" s="14"/>
      <c r="VQQ3" s="14"/>
      <c r="VQR3" s="14"/>
      <c r="VQS3" s="14"/>
      <c r="VQT3" s="14"/>
      <c r="VQU3" s="14"/>
      <c r="VQV3" s="14"/>
      <c r="VQW3" s="14"/>
      <c r="VQX3" s="14"/>
      <c r="VQY3" s="14"/>
      <c r="VQZ3" s="14"/>
      <c r="VRA3" s="14"/>
      <c r="VRB3" s="14"/>
      <c r="VRC3" s="14"/>
      <c r="VRD3" s="14"/>
      <c r="VRE3" s="14"/>
      <c r="VRF3" s="14"/>
      <c r="VRG3" s="14"/>
      <c r="VRH3" s="14"/>
      <c r="VRI3" s="14"/>
      <c r="VRJ3" s="14"/>
      <c r="VRK3" s="14"/>
      <c r="VRL3" s="14"/>
      <c r="VRM3" s="14"/>
      <c r="VRN3" s="14"/>
      <c r="VRO3" s="14"/>
      <c r="VRP3" s="14"/>
      <c r="VRQ3" s="14"/>
      <c r="VRR3" s="14"/>
      <c r="VRS3" s="14"/>
      <c r="VRT3" s="14"/>
      <c r="VRU3" s="14"/>
      <c r="VRV3" s="14"/>
      <c r="VRW3" s="14"/>
      <c r="VRX3" s="14"/>
      <c r="VRY3" s="14"/>
      <c r="VRZ3" s="14"/>
      <c r="VSA3" s="14"/>
      <c r="VSB3" s="14"/>
      <c r="VSC3" s="14"/>
      <c r="VSD3" s="14"/>
      <c r="VSE3" s="14"/>
      <c r="VSF3" s="14"/>
      <c r="VSG3" s="14"/>
      <c r="VSH3" s="14"/>
      <c r="VSI3" s="14"/>
      <c r="VSJ3" s="14"/>
      <c r="VSK3" s="14"/>
      <c r="VSL3" s="14"/>
      <c r="VSM3" s="14"/>
      <c r="VSN3" s="14"/>
      <c r="VSO3" s="14"/>
      <c r="VSP3" s="14"/>
      <c r="VSQ3" s="14"/>
      <c r="VSR3" s="14"/>
      <c r="VSS3" s="14"/>
      <c r="VST3" s="14"/>
      <c r="VSU3" s="14"/>
      <c r="VSV3" s="14"/>
      <c r="VSW3" s="14"/>
      <c r="VSX3" s="14"/>
      <c r="VSY3" s="14"/>
      <c r="VSZ3" s="14"/>
      <c r="VTA3" s="14"/>
      <c r="VTB3" s="14"/>
      <c r="VTC3" s="14"/>
      <c r="VTD3" s="14"/>
      <c r="VTE3" s="14"/>
      <c r="VTF3" s="14"/>
      <c r="VTG3" s="14"/>
      <c r="VTH3" s="14"/>
      <c r="VTI3" s="14"/>
      <c r="VTJ3" s="14"/>
      <c r="VTK3" s="14"/>
      <c r="VTL3" s="14"/>
      <c r="VTM3" s="14"/>
      <c r="VTN3" s="14"/>
      <c r="VTO3" s="14"/>
      <c r="VTP3" s="14"/>
      <c r="VTQ3" s="14"/>
      <c r="VTR3" s="14"/>
      <c r="VTS3" s="14"/>
      <c r="VTT3" s="14"/>
      <c r="VTU3" s="14"/>
      <c r="VTV3" s="14"/>
      <c r="VTW3" s="14"/>
      <c r="VTX3" s="14"/>
      <c r="VTY3" s="14"/>
      <c r="VTZ3" s="14"/>
      <c r="VUA3" s="14"/>
      <c r="VUB3" s="14"/>
      <c r="VUC3" s="14"/>
      <c r="VUD3" s="14"/>
      <c r="VUE3" s="14"/>
      <c r="VUF3" s="14"/>
      <c r="VUG3" s="14"/>
      <c r="VUH3" s="14"/>
      <c r="VUI3" s="14"/>
      <c r="VUJ3" s="14"/>
      <c r="VUK3" s="14"/>
      <c r="VUL3" s="14"/>
      <c r="VUM3" s="14"/>
      <c r="VUN3" s="14"/>
      <c r="VUO3" s="14"/>
      <c r="VUP3" s="14"/>
      <c r="VUQ3" s="14"/>
      <c r="VUR3" s="14"/>
      <c r="VUS3" s="14"/>
      <c r="VUT3" s="14"/>
      <c r="VUU3" s="14"/>
      <c r="VUV3" s="14"/>
      <c r="VUW3" s="14"/>
      <c r="VUX3" s="14"/>
      <c r="VUY3" s="14"/>
      <c r="VUZ3" s="14"/>
      <c r="VVA3" s="14"/>
      <c r="VVB3" s="14"/>
      <c r="VVC3" s="14"/>
      <c r="VVD3" s="14"/>
      <c r="VVE3" s="14"/>
      <c r="VVF3" s="14"/>
      <c r="VVG3" s="14"/>
      <c r="VVH3" s="14"/>
      <c r="VVI3" s="14"/>
      <c r="VVJ3" s="14"/>
      <c r="VVK3" s="14"/>
      <c r="VVL3" s="14"/>
      <c r="VVM3" s="14"/>
      <c r="VVN3" s="14"/>
      <c r="VVO3" s="14"/>
      <c r="VVP3" s="14"/>
      <c r="VVQ3" s="14"/>
      <c r="VVR3" s="14"/>
      <c r="VVS3" s="14"/>
      <c r="VVT3" s="14"/>
      <c r="VVU3" s="14"/>
      <c r="VVV3" s="14"/>
      <c r="VVW3" s="14"/>
      <c r="VVX3" s="14"/>
      <c r="VVY3" s="14"/>
      <c r="VVZ3" s="14"/>
      <c r="VWA3" s="14"/>
      <c r="VWB3" s="14"/>
      <c r="VWC3" s="14"/>
      <c r="VWD3" s="14"/>
      <c r="VWE3" s="14"/>
      <c r="VWF3" s="14"/>
      <c r="VWG3" s="14"/>
      <c r="VWH3" s="14"/>
      <c r="VWI3" s="14"/>
      <c r="VWJ3" s="14"/>
      <c r="VWK3" s="14"/>
      <c r="VWL3" s="14"/>
      <c r="VWM3" s="14"/>
      <c r="VWN3" s="14"/>
      <c r="VWO3" s="14"/>
      <c r="VWP3" s="14"/>
      <c r="VWQ3" s="14"/>
      <c r="VWR3" s="14"/>
      <c r="VWS3" s="14"/>
      <c r="VWT3" s="14"/>
      <c r="VWU3" s="14"/>
      <c r="VWV3" s="14"/>
      <c r="VWW3" s="14"/>
      <c r="VWX3" s="14"/>
      <c r="VWY3" s="14"/>
      <c r="VWZ3" s="14"/>
      <c r="VXA3" s="14"/>
      <c r="VXB3" s="14"/>
      <c r="VXC3" s="14"/>
      <c r="VXD3" s="14"/>
      <c r="VXE3" s="14"/>
      <c r="VXF3" s="14"/>
      <c r="VXG3" s="14"/>
      <c r="VXH3" s="14"/>
      <c r="VXI3" s="14"/>
      <c r="VXJ3" s="14"/>
      <c r="VXK3" s="14"/>
      <c r="VXL3" s="14"/>
      <c r="VXM3" s="14"/>
      <c r="VXN3" s="14"/>
      <c r="VXO3" s="14"/>
      <c r="VXP3" s="14"/>
      <c r="VXQ3" s="14"/>
      <c r="VXR3" s="14"/>
      <c r="VXS3" s="14"/>
      <c r="VXT3" s="14"/>
      <c r="VXU3" s="14"/>
      <c r="VXV3" s="14"/>
      <c r="VXW3" s="14"/>
      <c r="VXX3" s="14"/>
      <c r="VXY3" s="14"/>
      <c r="VXZ3" s="14"/>
      <c r="VYA3" s="14"/>
      <c r="VYB3" s="14"/>
      <c r="VYC3" s="14"/>
      <c r="VYD3" s="14"/>
      <c r="VYE3" s="14"/>
      <c r="VYF3" s="14"/>
      <c r="VYG3" s="14"/>
      <c r="VYH3" s="14"/>
      <c r="VYI3" s="14"/>
      <c r="VYJ3" s="14"/>
      <c r="VYK3" s="14"/>
      <c r="VYL3" s="14"/>
      <c r="VYM3" s="14"/>
      <c r="VYN3" s="14"/>
      <c r="VYO3" s="14"/>
      <c r="VYP3" s="14"/>
      <c r="VYQ3" s="14"/>
      <c r="VYR3" s="14"/>
      <c r="VYS3" s="14"/>
      <c r="VYT3" s="14"/>
      <c r="VYU3" s="14"/>
      <c r="VYV3" s="14"/>
      <c r="VYW3" s="14"/>
      <c r="VYX3" s="14"/>
      <c r="VYY3" s="14"/>
      <c r="VYZ3" s="14"/>
      <c r="VZA3" s="14"/>
      <c r="VZB3" s="14"/>
      <c r="VZC3" s="14"/>
      <c r="VZD3" s="14"/>
      <c r="VZE3" s="14"/>
      <c r="VZF3" s="14"/>
      <c r="VZG3" s="14"/>
      <c r="VZH3" s="14"/>
      <c r="VZI3" s="14"/>
      <c r="VZJ3" s="14"/>
      <c r="VZK3" s="14"/>
      <c r="VZL3" s="14"/>
      <c r="VZM3" s="14"/>
      <c r="VZN3" s="14"/>
      <c r="VZO3" s="14"/>
      <c r="VZP3" s="14"/>
      <c r="VZQ3" s="14"/>
      <c r="VZR3" s="14"/>
      <c r="VZS3" s="14"/>
      <c r="VZT3" s="14"/>
      <c r="VZU3" s="14"/>
      <c r="VZV3" s="14"/>
      <c r="VZW3" s="14"/>
      <c r="VZX3" s="14"/>
      <c r="VZY3" s="14"/>
      <c r="VZZ3" s="14"/>
      <c r="WAA3" s="14"/>
      <c r="WAB3" s="14"/>
      <c r="WAC3" s="14"/>
      <c r="WAD3" s="14"/>
      <c r="WAE3" s="14"/>
      <c r="WAF3" s="14"/>
      <c r="WAG3" s="14"/>
      <c r="WAH3" s="14"/>
      <c r="WAI3" s="14"/>
      <c r="WAJ3" s="14"/>
      <c r="WAK3" s="14"/>
      <c r="WAL3" s="14"/>
      <c r="WAM3" s="14"/>
      <c r="WAN3" s="14"/>
      <c r="WAO3" s="14"/>
      <c r="WAP3" s="14"/>
      <c r="WAQ3" s="14"/>
      <c r="WAR3" s="14"/>
      <c r="WAS3" s="14"/>
      <c r="WAT3" s="14"/>
      <c r="WAU3" s="14"/>
      <c r="WAV3" s="14"/>
      <c r="WAW3" s="14"/>
      <c r="WAX3" s="14"/>
      <c r="WAY3" s="14"/>
      <c r="WAZ3" s="14"/>
      <c r="WBA3" s="14"/>
      <c r="WBB3" s="14"/>
      <c r="WBC3" s="14"/>
      <c r="WBD3" s="14"/>
      <c r="WBE3" s="14"/>
      <c r="WBF3" s="14"/>
      <c r="WBG3" s="14"/>
      <c r="WBH3" s="14"/>
      <c r="WBI3" s="14"/>
      <c r="WBJ3" s="14"/>
      <c r="WBK3" s="14"/>
      <c r="WBL3" s="14"/>
      <c r="WBM3" s="14"/>
      <c r="WBN3" s="14"/>
      <c r="WBO3" s="14"/>
      <c r="WBP3" s="14"/>
      <c r="WBQ3" s="14"/>
      <c r="WBR3" s="14"/>
      <c r="WBS3" s="14"/>
      <c r="WBT3" s="14"/>
      <c r="WBU3" s="14"/>
      <c r="WBV3" s="14"/>
      <c r="WBW3" s="14"/>
      <c r="WBX3" s="14"/>
      <c r="WBY3" s="14"/>
      <c r="WBZ3" s="14"/>
      <c r="WCA3" s="14"/>
      <c r="WCB3" s="14"/>
      <c r="WCC3" s="14"/>
      <c r="WCD3" s="14"/>
      <c r="WCE3" s="14"/>
      <c r="WCF3" s="14"/>
      <c r="WCG3" s="14"/>
      <c r="WCH3" s="14"/>
      <c r="WCI3" s="14"/>
      <c r="WCJ3" s="14"/>
      <c r="WCK3" s="14"/>
      <c r="WCL3" s="14"/>
      <c r="WCM3" s="14"/>
      <c r="WCN3" s="14"/>
      <c r="WCO3" s="14"/>
      <c r="WCP3" s="14"/>
      <c r="WCQ3" s="14"/>
      <c r="WCR3" s="14"/>
      <c r="WCS3" s="14"/>
      <c r="WCT3" s="14"/>
      <c r="WCU3" s="14"/>
      <c r="WCV3" s="14"/>
      <c r="WCW3" s="14"/>
      <c r="WCX3" s="14"/>
      <c r="WCY3" s="14"/>
      <c r="WCZ3" s="14"/>
      <c r="WDA3" s="14"/>
      <c r="WDB3" s="14"/>
      <c r="WDC3" s="14"/>
      <c r="WDD3" s="14"/>
      <c r="WDE3" s="14"/>
      <c r="WDF3" s="14"/>
      <c r="WDG3" s="14"/>
      <c r="WDH3" s="14"/>
      <c r="WDI3" s="14"/>
      <c r="WDJ3" s="14"/>
      <c r="WDK3" s="14"/>
      <c r="WDL3" s="14"/>
      <c r="WDM3" s="14"/>
      <c r="WDN3" s="14"/>
      <c r="WDO3" s="14"/>
      <c r="WDP3" s="14"/>
      <c r="WDQ3" s="14"/>
      <c r="WDR3" s="14"/>
      <c r="WDS3" s="14"/>
      <c r="WDT3" s="14"/>
      <c r="WDU3" s="14"/>
      <c r="WDV3" s="14"/>
      <c r="WDW3" s="14"/>
      <c r="WDX3" s="14"/>
      <c r="WDY3" s="14"/>
      <c r="WDZ3" s="14"/>
      <c r="WEA3" s="14"/>
      <c r="WEB3" s="14"/>
      <c r="WEC3" s="14"/>
      <c r="WED3" s="14"/>
      <c r="WEE3" s="14"/>
      <c r="WEF3" s="14"/>
      <c r="WEG3" s="14"/>
      <c r="WEH3" s="14"/>
      <c r="WEI3" s="14"/>
      <c r="WEJ3" s="14"/>
      <c r="WEK3" s="14"/>
      <c r="WEL3" s="14"/>
      <c r="WEM3" s="14"/>
      <c r="WEN3" s="14"/>
      <c r="WEO3" s="14"/>
      <c r="WEP3" s="14"/>
      <c r="WEQ3" s="14"/>
      <c r="WER3" s="14"/>
      <c r="WES3" s="14"/>
      <c r="WET3" s="14"/>
      <c r="WEU3" s="14"/>
      <c r="WEV3" s="14"/>
      <c r="WEW3" s="14"/>
      <c r="WEX3" s="14"/>
      <c r="WEY3" s="14"/>
      <c r="WEZ3" s="14"/>
      <c r="WFA3" s="14"/>
      <c r="WFB3" s="14"/>
      <c r="WFC3" s="14"/>
      <c r="WFD3" s="14"/>
      <c r="WFE3" s="14"/>
      <c r="WFF3" s="14"/>
      <c r="WFG3" s="14"/>
      <c r="WFH3" s="14"/>
      <c r="WFI3" s="14"/>
      <c r="WFJ3" s="14"/>
      <c r="WFK3" s="14"/>
      <c r="WFL3" s="14"/>
      <c r="WFM3" s="14"/>
      <c r="WFN3" s="14"/>
      <c r="WFO3" s="14"/>
      <c r="WFP3" s="14"/>
      <c r="WFQ3" s="14"/>
      <c r="WFR3" s="14"/>
      <c r="WFS3" s="14"/>
      <c r="WFT3" s="14"/>
      <c r="WFU3" s="14"/>
      <c r="WFV3" s="14"/>
      <c r="WFW3" s="14"/>
      <c r="WFX3" s="14"/>
      <c r="WFY3" s="14"/>
      <c r="WFZ3" s="14"/>
      <c r="WGA3" s="14"/>
      <c r="WGB3" s="14"/>
      <c r="WGC3" s="14"/>
      <c r="WGD3" s="14"/>
      <c r="WGE3" s="14"/>
      <c r="WGF3" s="14"/>
      <c r="WGG3" s="14"/>
      <c r="WGH3" s="14"/>
      <c r="WGI3" s="14"/>
      <c r="WGJ3" s="14"/>
      <c r="WGK3" s="14"/>
      <c r="WGL3" s="14"/>
      <c r="WGM3" s="14"/>
      <c r="WGN3" s="14"/>
      <c r="WGO3" s="14"/>
      <c r="WGP3" s="14"/>
      <c r="WGQ3" s="14"/>
      <c r="WGR3" s="14"/>
      <c r="WGS3" s="14"/>
      <c r="WGT3" s="14"/>
      <c r="WGU3" s="14"/>
      <c r="WGV3" s="14"/>
      <c r="WGW3" s="14"/>
      <c r="WGX3" s="14"/>
      <c r="WGY3" s="14"/>
      <c r="WGZ3" s="14"/>
      <c r="WHA3" s="14"/>
      <c r="WHB3" s="14"/>
      <c r="WHC3" s="14"/>
      <c r="WHD3" s="14"/>
      <c r="WHE3" s="14"/>
      <c r="WHF3" s="14"/>
      <c r="WHG3" s="14"/>
      <c r="WHH3" s="14"/>
      <c r="WHI3" s="14"/>
      <c r="WHJ3" s="14"/>
      <c r="WHK3" s="14"/>
      <c r="WHL3" s="14"/>
      <c r="WHM3" s="14"/>
      <c r="WHN3" s="14"/>
      <c r="WHO3" s="14"/>
      <c r="WHP3" s="14"/>
      <c r="WHQ3" s="14"/>
      <c r="WHR3" s="14"/>
      <c r="WHS3" s="14"/>
      <c r="WHT3" s="14"/>
      <c r="WHU3" s="14"/>
      <c r="WHV3" s="14"/>
      <c r="WHW3" s="14"/>
      <c r="WHX3" s="14"/>
      <c r="WHY3" s="14"/>
      <c r="WHZ3" s="14"/>
      <c r="WIA3" s="14"/>
      <c r="WIB3" s="14"/>
      <c r="WIC3" s="14"/>
      <c r="WID3" s="14"/>
      <c r="WIE3" s="14"/>
      <c r="WIF3" s="14"/>
      <c r="WIG3" s="14"/>
      <c r="WIH3" s="14"/>
      <c r="WII3" s="14"/>
      <c r="WIJ3" s="14"/>
      <c r="WIK3" s="14"/>
      <c r="WIL3" s="14"/>
      <c r="WIM3" s="14"/>
      <c r="WIN3" s="14"/>
      <c r="WIO3" s="14"/>
      <c r="WIP3" s="14"/>
      <c r="WIQ3" s="14"/>
      <c r="WIR3" s="14"/>
      <c r="WIS3" s="14"/>
      <c r="WIT3" s="14"/>
      <c r="WIU3" s="14"/>
      <c r="WIV3" s="14"/>
      <c r="WIW3" s="14"/>
      <c r="WIX3" s="14"/>
      <c r="WIY3" s="14"/>
      <c r="WIZ3" s="14"/>
      <c r="WJA3" s="14"/>
      <c r="WJB3" s="14"/>
      <c r="WJC3" s="14"/>
      <c r="WJD3" s="14"/>
      <c r="WJE3" s="14"/>
      <c r="WJF3" s="14"/>
      <c r="WJG3" s="14"/>
      <c r="WJH3" s="14"/>
      <c r="WJI3" s="14"/>
      <c r="WJJ3" s="14"/>
      <c r="WJK3" s="14"/>
      <c r="WJL3" s="14"/>
      <c r="WJM3" s="14"/>
      <c r="WJN3" s="14"/>
      <c r="WJO3" s="14"/>
      <c r="WJP3" s="14"/>
      <c r="WJQ3" s="14"/>
      <c r="WJR3" s="14"/>
      <c r="WJS3" s="14"/>
      <c r="WJT3" s="14"/>
      <c r="WJU3" s="14"/>
      <c r="WJV3" s="14"/>
      <c r="WJW3" s="14"/>
      <c r="WJX3" s="14"/>
      <c r="WJY3" s="14"/>
      <c r="WJZ3" s="14"/>
      <c r="WKA3" s="14"/>
      <c r="WKB3" s="14"/>
      <c r="WKC3" s="14"/>
      <c r="WKD3" s="14"/>
      <c r="WKE3" s="14"/>
      <c r="WKF3" s="14"/>
      <c r="WKG3" s="14"/>
      <c r="WKH3" s="14"/>
      <c r="WKI3" s="14"/>
      <c r="WKJ3" s="14"/>
      <c r="WKK3" s="14"/>
      <c r="WKL3" s="14"/>
      <c r="WKM3" s="14"/>
      <c r="WKN3" s="14"/>
      <c r="WKO3" s="14"/>
      <c r="WKP3" s="14"/>
      <c r="WKQ3" s="14"/>
      <c r="WKR3" s="14"/>
      <c r="WKS3" s="14"/>
      <c r="WKT3" s="14"/>
      <c r="WKU3" s="14"/>
      <c r="WKV3" s="14"/>
      <c r="WKW3" s="14"/>
      <c r="WKX3" s="14"/>
      <c r="WKY3" s="14"/>
      <c r="WKZ3" s="14"/>
      <c r="WLA3" s="14"/>
      <c r="WLB3" s="14"/>
      <c r="WLC3" s="14"/>
      <c r="WLD3" s="14"/>
      <c r="WLE3" s="14"/>
      <c r="WLF3" s="14"/>
      <c r="WLG3" s="14"/>
      <c r="WLH3" s="14"/>
      <c r="WLI3" s="14"/>
      <c r="WLJ3" s="14"/>
      <c r="WLK3" s="14"/>
      <c r="WLL3" s="14"/>
      <c r="WLM3" s="14"/>
      <c r="WLN3" s="14"/>
      <c r="WLO3" s="14"/>
      <c r="WLP3" s="14"/>
      <c r="WLQ3" s="14"/>
      <c r="WLR3" s="14"/>
      <c r="WLS3" s="14"/>
      <c r="WLT3" s="14"/>
      <c r="WLU3" s="14"/>
      <c r="WLV3" s="14"/>
      <c r="WLW3" s="14"/>
      <c r="WLX3" s="14"/>
      <c r="WLY3" s="14"/>
      <c r="WLZ3" s="14"/>
      <c r="WMA3" s="14"/>
      <c r="WMB3" s="14"/>
      <c r="WMC3" s="14"/>
      <c r="WMD3" s="14"/>
      <c r="WME3" s="14"/>
      <c r="WMF3" s="14"/>
      <c r="WMG3" s="14"/>
      <c r="WMH3" s="14"/>
      <c r="WMI3" s="14"/>
      <c r="WMJ3" s="14"/>
      <c r="WMK3" s="14"/>
      <c r="WML3" s="14"/>
      <c r="WMM3" s="14"/>
      <c r="WMN3" s="14"/>
      <c r="WMO3" s="14"/>
      <c r="WMP3" s="14"/>
      <c r="WMQ3" s="14"/>
      <c r="WMR3" s="14"/>
      <c r="WMS3" s="14"/>
      <c r="WMT3" s="14"/>
      <c r="WMU3" s="14"/>
      <c r="WMV3" s="14"/>
      <c r="WMW3" s="14"/>
      <c r="WMX3" s="14"/>
      <c r="WMY3" s="14"/>
      <c r="WMZ3" s="14"/>
      <c r="WNA3" s="14"/>
      <c r="WNB3" s="14"/>
      <c r="WNC3" s="14"/>
      <c r="WND3" s="14"/>
      <c r="WNE3" s="14"/>
      <c r="WNF3" s="14"/>
      <c r="WNG3" s="14"/>
      <c r="WNH3" s="14"/>
      <c r="WNI3" s="14"/>
      <c r="WNJ3" s="14"/>
      <c r="WNK3" s="14"/>
      <c r="WNL3" s="14"/>
      <c r="WNM3" s="14"/>
      <c r="WNN3" s="14"/>
      <c r="WNO3" s="14"/>
      <c r="WNP3" s="14"/>
      <c r="WNQ3" s="14"/>
      <c r="WNR3" s="14"/>
      <c r="WNS3" s="14"/>
      <c r="WNT3" s="14"/>
      <c r="WNU3" s="14"/>
      <c r="WNV3" s="14"/>
      <c r="WNW3" s="14"/>
      <c r="WNX3" s="14"/>
      <c r="WNY3" s="14"/>
      <c r="WNZ3" s="14"/>
      <c r="WOA3" s="14"/>
      <c r="WOB3" s="14"/>
      <c r="WOC3" s="14"/>
      <c r="WOD3" s="14"/>
      <c r="WOE3" s="14"/>
      <c r="WOF3" s="14"/>
      <c r="WOG3" s="14"/>
      <c r="WOH3" s="14"/>
      <c r="WOI3" s="14"/>
      <c r="WOJ3" s="14"/>
      <c r="WOK3" s="14"/>
      <c r="WOL3" s="14"/>
      <c r="WOM3" s="14"/>
      <c r="WON3" s="14"/>
      <c r="WOO3" s="14"/>
      <c r="WOP3" s="14"/>
      <c r="WOQ3" s="14"/>
      <c r="WOR3" s="14"/>
      <c r="WOS3" s="14"/>
      <c r="WOT3" s="14"/>
      <c r="WOU3" s="14"/>
      <c r="WOV3" s="14"/>
      <c r="WOW3" s="14"/>
      <c r="WOX3" s="14"/>
      <c r="WOY3" s="14"/>
      <c r="WOZ3" s="14"/>
      <c r="WPA3" s="14"/>
      <c r="WPB3" s="14"/>
      <c r="WPC3" s="14"/>
      <c r="WPD3" s="14"/>
      <c r="WPE3" s="14"/>
      <c r="WPF3" s="14"/>
      <c r="WPG3" s="14"/>
      <c r="WPH3" s="14"/>
      <c r="WPI3" s="14"/>
      <c r="WPJ3" s="14"/>
      <c r="WPK3" s="14"/>
      <c r="WPL3" s="14"/>
      <c r="WPM3" s="14"/>
      <c r="WPN3" s="14"/>
      <c r="WPO3" s="14"/>
      <c r="WPP3" s="14"/>
      <c r="WPQ3" s="14"/>
      <c r="WPR3" s="14"/>
      <c r="WPS3" s="14"/>
      <c r="WPT3" s="14"/>
      <c r="WPU3" s="14"/>
      <c r="WPV3" s="14"/>
      <c r="WPW3" s="14"/>
      <c r="WPX3" s="14"/>
      <c r="WPY3" s="14"/>
      <c r="WPZ3" s="14"/>
      <c r="WQA3" s="14"/>
      <c r="WQB3" s="14"/>
      <c r="WQC3" s="14"/>
      <c r="WQD3" s="14"/>
      <c r="WQE3" s="14"/>
      <c r="WQF3" s="14"/>
      <c r="WQG3" s="14"/>
      <c r="WQH3" s="14"/>
      <c r="WQI3" s="14"/>
      <c r="WQJ3" s="14"/>
      <c r="WQK3" s="14"/>
      <c r="WQL3" s="14"/>
      <c r="WQM3" s="14"/>
      <c r="WQN3" s="14"/>
      <c r="WQO3" s="14"/>
      <c r="WQP3" s="14"/>
      <c r="WQQ3" s="14"/>
      <c r="WQR3" s="14"/>
      <c r="WQS3" s="14"/>
      <c r="WQT3" s="14"/>
      <c r="WQU3" s="14"/>
      <c r="WQV3" s="14"/>
      <c r="WQW3" s="14"/>
      <c r="WQX3" s="14"/>
      <c r="WQY3" s="14"/>
      <c r="WQZ3" s="14"/>
      <c r="WRA3" s="14"/>
      <c r="WRB3" s="14"/>
      <c r="WRC3" s="14"/>
      <c r="WRD3" s="14"/>
      <c r="WRE3" s="14"/>
      <c r="WRF3" s="14"/>
      <c r="WRG3" s="14"/>
      <c r="WRH3" s="14"/>
      <c r="WRI3" s="14"/>
      <c r="WRJ3" s="14"/>
      <c r="WRK3" s="14"/>
      <c r="WRL3" s="14"/>
      <c r="WRM3" s="14"/>
      <c r="WRN3" s="14"/>
      <c r="WRO3" s="14"/>
      <c r="WRP3" s="14"/>
      <c r="WRQ3" s="14"/>
      <c r="WRR3" s="14"/>
      <c r="WRS3" s="14"/>
      <c r="WRT3" s="14"/>
      <c r="WRU3" s="14"/>
      <c r="WRV3" s="14"/>
      <c r="WRW3" s="14"/>
      <c r="WRX3" s="14"/>
      <c r="WRY3" s="14"/>
      <c r="WRZ3" s="14"/>
      <c r="WSA3" s="14"/>
      <c r="WSB3" s="14"/>
      <c r="WSC3" s="14"/>
      <c r="WSD3" s="14"/>
      <c r="WSE3" s="14"/>
      <c r="WSF3" s="14"/>
      <c r="WSG3" s="14"/>
      <c r="WSH3" s="14"/>
      <c r="WSI3" s="14"/>
      <c r="WSJ3" s="14"/>
      <c r="WSK3" s="14"/>
      <c r="WSL3" s="14"/>
      <c r="WSM3" s="14"/>
      <c r="WSN3" s="14"/>
      <c r="WSO3" s="14"/>
      <c r="WSP3" s="14"/>
      <c r="WSQ3" s="14"/>
      <c r="WSR3" s="14"/>
      <c r="WSS3" s="14"/>
      <c r="WST3" s="14"/>
      <c r="WSU3" s="14"/>
      <c r="WSV3" s="14"/>
      <c r="WSW3" s="14"/>
      <c r="WSX3" s="14"/>
      <c r="WSY3" s="14"/>
      <c r="WSZ3" s="14"/>
      <c r="WTA3" s="14"/>
      <c r="WTB3" s="14"/>
      <c r="WTC3" s="14"/>
      <c r="WTD3" s="14"/>
      <c r="WTE3" s="14"/>
      <c r="WTF3" s="14"/>
      <c r="WTG3" s="14"/>
      <c r="WTH3" s="14"/>
      <c r="WTI3" s="14"/>
      <c r="WTJ3" s="14"/>
      <c r="WTK3" s="14"/>
      <c r="WTL3" s="14"/>
      <c r="WTM3" s="14"/>
      <c r="WTN3" s="14"/>
      <c r="WTO3" s="14"/>
      <c r="WTP3" s="14"/>
      <c r="WTQ3" s="14"/>
      <c r="WTR3" s="14"/>
      <c r="WTS3" s="14"/>
      <c r="WTT3" s="14"/>
      <c r="WTU3" s="14"/>
      <c r="WTV3" s="14"/>
      <c r="WTW3" s="14"/>
      <c r="WTX3" s="14"/>
      <c r="WTY3" s="14"/>
      <c r="WTZ3" s="14"/>
      <c r="WUA3" s="14"/>
      <c r="WUB3" s="14"/>
      <c r="WUC3" s="14"/>
      <c r="WUD3" s="14"/>
      <c r="WUE3" s="14"/>
      <c r="WUF3" s="14"/>
      <c r="WUG3" s="14"/>
      <c r="WUH3" s="14"/>
      <c r="WUI3" s="14"/>
      <c r="WUJ3" s="14"/>
      <c r="WUK3" s="14"/>
      <c r="WUL3" s="14"/>
      <c r="WUM3" s="14"/>
      <c r="WUN3" s="14"/>
      <c r="WUO3" s="14"/>
      <c r="WUP3" s="14"/>
      <c r="WUQ3" s="14"/>
      <c r="WUR3" s="14"/>
      <c r="WUS3" s="14"/>
      <c r="WUT3" s="14"/>
      <c r="WUU3" s="14"/>
      <c r="WUV3" s="14"/>
      <c r="WUW3" s="14"/>
      <c r="WUX3" s="14"/>
      <c r="WUY3" s="14"/>
      <c r="WUZ3" s="14"/>
      <c r="WVA3" s="14"/>
      <c r="WVB3" s="14"/>
      <c r="WVC3" s="14"/>
      <c r="WVD3" s="14"/>
      <c r="WVE3" s="14"/>
      <c r="WVF3" s="14"/>
      <c r="WVG3" s="14"/>
      <c r="WVH3" s="14"/>
      <c r="WVI3" s="14"/>
      <c r="WVJ3" s="14"/>
      <c r="WVK3" s="14"/>
      <c r="WVL3" s="14"/>
      <c r="WVM3" s="14"/>
      <c r="WVN3" s="14"/>
      <c r="WVO3" s="14"/>
      <c r="WVP3" s="14"/>
      <c r="WVQ3" s="14"/>
      <c r="WVR3" s="14"/>
      <c r="WVS3" s="14"/>
      <c r="WVT3" s="14"/>
      <c r="WVU3" s="14"/>
      <c r="WVV3" s="14"/>
      <c r="WVW3" s="14"/>
      <c r="WVX3" s="14"/>
      <c r="WVY3" s="14"/>
      <c r="WVZ3" s="14"/>
      <c r="WWA3" s="14"/>
      <c r="WWB3" s="14"/>
      <c r="WWC3" s="14"/>
      <c r="WWD3" s="14"/>
      <c r="WWE3" s="14"/>
      <c r="WWF3" s="14"/>
      <c r="WWG3" s="14"/>
      <c r="WWH3" s="14"/>
      <c r="WWI3" s="14"/>
      <c r="WWJ3" s="14"/>
      <c r="WWK3" s="14"/>
      <c r="WWL3" s="14"/>
      <c r="WWM3" s="14"/>
      <c r="WWN3" s="14"/>
      <c r="WWO3" s="14"/>
      <c r="WWP3" s="14"/>
      <c r="WWQ3" s="14"/>
      <c r="WWR3" s="14"/>
      <c r="WWS3" s="14"/>
      <c r="WWT3" s="14"/>
      <c r="WWU3" s="14"/>
      <c r="WWV3" s="14"/>
      <c r="WWW3" s="14"/>
      <c r="WWX3" s="14"/>
      <c r="WWY3" s="14"/>
      <c r="WWZ3" s="14"/>
      <c r="WXA3" s="14"/>
      <c r="WXB3" s="14"/>
      <c r="WXC3" s="14"/>
      <c r="WXD3" s="14"/>
      <c r="WXE3" s="14"/>
      <c r="WXF3" s="14"/>
      <c r="WXG3" s="14"/>
      <c r="WXH3" s="14"/>
      <c r="WXI3" s="14"/>
      <c r="WXJ3" s="14"/>
      <c r="WXK3" s="14"/>
      <c r="WXL3" s="14"/>
      <c r="WXM3" s="14"/>
      <c r="WXN3" s="14"/>
      <c r="WXO3" s="14"/>
      <c r="WXP3" s="14"/>
      <c r="WXQ3" s="14"/>
      <c r="WXR3" s="14"/>
      <c r="WXS3" s="14"/>
      <c r="WXT3" s="14"/>
      <c r="WXU3" s="14"/>
      <c r="WXV3" s="14"/>
      <c r="WXW3" s="14"/>
      <c r="WXX3" s="14"/>
      <c r="WXY3" s="14"/>
      <c r="WXZ3" s="14"/>
      <c r="WYA3" s="14"/>
      <c r="WYB3" s="14"/>
      <c r="WYC3" s="14"/>
      <c r="WYD3" s="14"/>
      <c r="WYE3" s="14"/>
      <c r="WYF3" s="14"/>
      <c r="WYG3" s="14"/>
      <c r="WYH3" s="14"/>
      <c r="WYI3" s="14"/>
      <c r="WYJ3" s="14"/>
      <c r="WYK3" s="14"/>
      <c r="WYL3" s="14"/>
      <c r="WYM3" s="14"/>
      <c r="WYN3" s="14"/>
      <c r="WYO3" s="14"/>
      <c r="WYP3" s="14"/>
      <c r="WYQ3" s="14"/>
      <c r="WYR3" s="14"/>
      <c r="WYS3" s="14"/>
      <c r="WYT3" s="14"/>
      <c r="WYU3" s="14"/>
      <c r="WYV3" s="14"/>
      <c r="WYW3" s="14"/>
      <c r="WYX3" s="14"/>
      <c r="WYY3" s="14"/>
      <c r="WYZ3" s="14"/>
      <c r="WZA3" s="14"/>
      <c r="WZB3" s="14"/>
      <c r="WZC3" s="14"/>
      <c r="WZD3" s="14"/>
      <c r="WZE3" s="14"/>
      <c r="WZF3" s="14"/>
      <c r="WZG3" s="14"/>
      <c r="WZH3" s="14"/>
      <c r="WZI3" s="14"/>
      <c r="WZJ3" s="14"/>
      <c r="WZK3" s="14"/>
      <c r="WZL3" s="14"/>
      <c r="WZM3" s="14"/>
      <c r="WZN3" s="14"/>
      <c r="WZO3" s="14"/>
      <c r="WZP3" s="14"/>
      <c r="WZQ3" s="14"/>
      <c r="WZR3" s="14"/>
      <c r="WZS3" s="14"/>
      <c r="WZT3" s="14"/>
      <c r="WZU3" s="14"/>
      <c r="WZV3" s="14"/>
      <c r="WZW3" s="14"/>
      <c r="WZX3" s="14"/>
      <c r="WZY3" s="14"/>
      <c r="WZZ3" s="14"/>
      <c r="XAA3" s="14"/>
      <c r="XAB3" s="14"/>
      <c r="XAC3" s="14"/>
      <c r="XAD3" s="14"/>
      <c r="XAE3" s="14"/>
      <c r="XAF3" s="14"/>
      <c r="XAG3" s="14"/>
      <c r="XAH3" s="14"/>
      <c r="XAI3" s="14"/>
      <c r="XAJ3" s="14"/>
      <c r="XAK3" s="14"/>
      <c r="XAL3" s="14"/>
      <c r="XAM3" s="14"/>
      <c r="XAN3" s="14"/>
      <c r="XAO3" s="14"/>
      <c r="XAP3" s="14"/>
      <c r="XAQ3" s="14"/>
      <c r="XAR3" s="14"/>
      <c r="XAS3" s="14"/>
      <c r="XAT3" s="14"/>
      <c r="XAU3" s="14"/>
      <c r="XAV3" s="14"/>
      <c r="XAW3" s="14"/>
      <c r="XAX3" s="14"/>
      <c r="XAY3" s="14"/>
      <c r="XAZ3" s="14"/>
      <c r="XBA3" s="14"/>
      <c r="XBB3" s="14"/>
      <c r="XBC3" s="14"/>
      <c r="XBD3" s="14"/>
      <c r="XBE3" s="14"/>
      <c r="XBF3" s="14"/>
      <c r="XBG3" s="14"/>
      <c r="XBH3" s="14"/>
      <c r="XBI3" s="14"/>
      <c r="XBJ3" s="14"/>
      <c r="XBK3" s="14"/>
      <c r="XBL3" s="14"/>
      <c r="XBM3" s="14"/>
      <c r="XBN3" s="14"/>
      <c r="XBO3" s="14"/>
      <c r="XBP3" s="14"/>
      <c r="XBQ3" s="14"/>
      <c r="XBR3" s="14"/>
      <c r="XBS3" s="14"/>
      <c r="XBT3" s="14"/>
      <c r="XBU3" s="14"/>
      <c r="XBV3" s="14"/>
      <c r="XBW3" s="14"/>
      <c r="XBX3" s="14"/>
      <c r="XBY3" s="14"/>
      <c r="XBZ3" s="14"/>
      <c r="XCA3" s="14"/>
      <c r="XCB3" s="14"/>
      <c r="XCC3" s="14"/>
      <c r="XCD3" s="14"/>
      <c r="XCE3" s="14"/>
      <c r="XCF3" s="14"/>
      <c r="XCG3" s="14"/>
      <c r="XCH3" s="14"/>
      <c r="XCI3" s="14"/>
      <c r="XCJ3" s="14"/>
      <c r="XCK3" s="14"/>
      <c r="XCL3" s="14"/>
      <c r="XCM3" s="14"/>
      <c r="XCN3" s="14"/>
      <c r="XCO3" s="14"/>
      <c r="XCP3" s="14"/>
      <c r="XCQ3" s="14"/>
      <c r="XCR3" s="14"/>
      <c r="XCS3" s="14"/>
      <c r="XCT3" s="14"/>
      <c r="XCU3" s="14"/>
      <c r="XCV3" s="14"/>
      <c r="XCW3" s="14"/>
      <c r="XCX3" s="14"/>
      <c r="XCY3" s="14"/>
      <c r="XCZ3" s="14"/>
      <c r="XDA3" s="14"/>
      <c r="XDB3" s="14"/>
      <c r="XDC3" s="14"/>
      <c r="XDD3" s="14"/>
      <c r="XDE3" s="14"/>
      <c r="XDF3" s="14"/>
      <c r="XDG3" s="14"/>
      <c r="XDH3" s="14"/>
      <c r="XDI3" s="14"/>
      <c r="XDJ3" s="14"/>
      <c r="XDK3" s="14"/>
      <c r="XDL3" s="14"/>
      <c r="XDM3" s="14"/>
      <c r="XDN3" s="14"/>
      <c r="XDO3" s="14"/>
      <c r="XDP3" s="14"/>
      <c r="XDQ3" s="14"/>
      <c r="XDR3" s="14"/>
      <c r="XDS3" s="14"/>
      <c r="XDT3" s="14"/>
      <c r="XDU3" s="14"/>
      <c r="XDV3" s="14"/>
      <c r="XDW3" s="14"/>
      <c r="XDX3" s="14"/>
      <c r="XDY3" s="14"/>
      <c r="XDZ3" s="14"/>
      <c r="XEA3" s="14"/>
      <c r="XEB3" s="14"/>
      <c r="XEC3" s="14"/>
      <c r="XED3" s="14"/>
      <c r="XEE3" s="14"/>
      <c r="XEF3" s="14"/>
      <c r="XEG3" s="14"/>
      <c r="XEH3" s="14"/>
      <c r="XEI3" s="14"/>
      <c r="XEJ3" s="14"/>
      <c r="XEK3" s="14"/>
      <c r="XEL3" s="14"/>
      <c r="XEM3" s="14"/>
      <c r="XEN3" s="14"/>
      <c r="XEO3" s="14"/>
      <c r="XEP3" s="14"/>
      <c r="XEQ3" s="14"/>
      <c r="XER3" s="14"/>
      <c r="XES3" s="14"/>
      <c r="XET3" s="14"/>
      <c r="XEU3" s="14"/>
      <c r="XEV3" s="14"/>
      <c r="XEW3" s="14"/>
      <c r="XEX3" s="14"/>
      <c r="XEY3" s="14"/>
      <c r="XEZ3" s="14"/>
      <c r="XFA3" s="14"/>
      <c r="XFB3" s="14"/>
      <c r="XFC3" s="14"/>
    </row>
    <row r="4" s="4" customFormat="1" spans="1:9">
      <c r="A4" s="8">
        <f>ROW()-3</f>
        <v>1</v>
      </c>
      <c r="B4" s="4">
        <v>2023347713</v>
      </c>
      <c r="C4" s="4" t="s">
        <v>10</v>
      </c>
      <c r="D4" s="4">
        <v>3120</v>
      </c>
      <c r="E4" s="15">
        <v>44227</v>
      </c>
      <c r="F4" s="4" t="s">
        <v>11</v>
      </c>
      <c r="G4" s="5" t="s">
        <v>12</v>
      </c>
      <c r="H4" s="4"/>
      <c r="I4" s="5"/>
    </row>
    <row r="5" s="4" customFormat="1" spans="1:9">
      <c r="A5" s="8">
        <f t="shared" ref="A5:A12" si="0">ROW()-3</f>
        <v>2</v>
      </c>
      <c r="B5" s="4">
        <v>2023343620</v>
      </c>
      <c r="C5" s="4" t="s">
        <v>13</v>
      </c>
      <c r="D5" s="4">
        <v>3120</v>
      </c>
      <c r="E5" s="15">
        <v>44227</v>
      </c>
      <c r="F5" s="4"/>
      <c r="G5" s="5" t="s">
        <v>12</v>
      </c>
      <c r="H5" s="4"/>
      <c r="I5" s="5"/>
    </row>
    <row r="6" s="4" customFormat="1" spans="1:9">
      <c r="A6" s="8">
        <f t="shared" si="0"/>
        <v>3</v>
      </c>
      <c r="B6" s="4">
        <v>2023340273</v>
      </c>
      <c r="C6" s="4" t="s">
        <v>14</v>
      </c>
      <c r="D6" s="4">
        <v>2080</v>
      </c>
      <c r="E6" s="15">
        <v>44227</v>
      </c>
      <c r="F6" s="4"/>
      <c r="G6" s="5" t="s">
        <v>12</v>
      </c>
      <c r="H6" s="4"/>
      <c r="I6" s="5"/>
    </row>
    <row r="7" s="4" customFormat="1" spans="1:9">
      <c r="A7" s="8">
        <f t="shared" si="0"/>
        <v>4</v>
      </c>
      <c r="B7" s="4">
        <v>2023338800</v>
      </c>
      <c r="C7" s="4" t="s">
        <v>15</v>
      </c>
      <c r="D7" s="4">
        <v>3120</v>
      </c>
      <c r="E7" s="15">
        <v>44227</v>
      </c>
      <c r="F7" s="4" t="s">
        <v>11</v>
      </c>
      <c r="G7" s="5" t="s">
        <v>12</v>
      </c>
      <c r="H7" s="4"/>
      <c r="I7" s="5"/>
    </row>
    <row r="8" s="4" customFormat="1" spans="1:9">
      <c r="A8" s="8">
        <f t="shared" si="0"/>
        <v>5</v>
      </c>
      <c r="B8" s="4">
        <v>2023337274</v>
      </c>
      <c r="C8" s="4" t="s">
        <v>16</v>
      </c>
      <c r="D8" s="4">
        <v>2080</v>
      </c>
      <c r="E8" s="15">
        <v>44227</v>
      </c>
      <c r="F8" s="4" t="s">
        <v>11</v>
      </c>
      <c r="G8" s="5" t="s">
        <v>12</v>
      </c>
      <c r="H8" s="4"/>
      <c r="I8" s="5"/>
    </row>
    <row r="9" s="4" customFormat="1" spans="1:9">
      <c r="A9" s="8">
        <f t="shared" si="0"/>
        <v>6</v>
      </c>
      <c r="B9" s="4">
        <v>2023307891</v>
      </c>
      <c r="C9" s="4" t="s">
        <v>17</v>
      </c>
      <c r="D9" s="4">
        <v>5200</v>
      </c>
      <c r="E9" s="15">
        <v>44227</v>
      </c>
      <c r="F9" s="4" t="s">
        <v>11</v>
      </c>
      <c r="G9" s="5" t="s">
        <v>12</v>
      </c>
      <c r="H9" s="4"/>
      <c r="I9" s="5"/>
    </row>
    <row r="10" s="4" customFormat="1" spans="1:9">
      <c r="A10" s="8">
        <f t="shared" si="0"/>
        <v>7</v>
      </c>
      <c r="B10" s="4">
        <v>2023276883</v>
      </c>
      <c r="C10" s="4" t="s">
        <v>18</v>
      </c>
      <c r="D10" s="4">
        <v>3120</v>
      </c>
      <c r="E10" s="15">
        <v>44227</v>
      </c>
      <c r="F10" s="4" t="s">
        <v>11</v>
      </c>
      <c r="G10" s="5" t="s">
        <v>12</v>
      </c>
      <c r="H10" s="4"/>
      <c r="I10" s="5"/>
    </row>
    <row r="11" s="4" customFormat="1" spans="1:9">
      <c r="A11" s="8">
        <f t="shared" si="0"/>
        <v>8</v>
      </c>
      <c r="B11" s="4">
        <v>2023275398</v>
      </c>
      <c r="C11" s="4" t="s">
        <v>19</v>
      </c>
      <c r="D11" s="4">
        <v>2080</v>
      </c>
      <c r="E11" s="15">
        <v>44227</v>
      </c>
      <c r="F11" s="4"/>
      <c r="G11" s="5" t="s">
        <v>12</v>
      </c>
      <c r="H11" s="4"/>
      <c r="I11" s="5"/>
    </row>
    <row r="12" s="5" customFormat="1" spans="1:8">
      <c r="A12" s="8">
        <f t="shared" si="0"/>
        <v>9</v>
      </c>
      <c r="B12" s="5">
        <v>2023190990</v>
      </c>
      <c r="C12" s="5" t="s">
        <v>20</v>
      </c>
      <c r="D12" s="5">
        <v>3120</v>
      </c>
      <c r="E12" s="5" t="s">
        <v>21</v>
      </c>
      <c r="G12" s="5" t="s">
        <v>22</v>
      </c>
      <c r="H12" s="16"/>
    </row>
    <row r="13" s="5" customFormat="1" spans="1:7">
      <c r="A13" s="8">
        <f t="shared" ref="A13:A22" si="1">ROW()-3</f>
        <v>10</v>
      </c>
      <c r="B13" s="5">
        <v>2023180486</v>
      </c>
      <c r="C13" s="5" t="s">
        <v>23</v>
      </c>
      <c r="D13" s="5">
        <v>5200</v>
      </c>
      <c r="E13" s="5" t="s">
        <v>24</v>
      </c>
      <c r="F13" s="5" t="s">
        <v>25</v>
      </c>
      <c r="G13" s="5" t="s">
        <v>12</v>
      </c>
    </row>
    <row r="14" s="5" customFormat="1" spans="1:7">
      <c r="A14" s="8">
        <f t="shared" si="1"/>
        <v>11</v>
      </c>
      <c r="B14" s="5">
        <v>2023180369</v>
      </c>
      <c r="C14" s="5" t="s">
        <v>26</v>
      </c>
      <c r="D14" s="5">
        <v>2080</v>
      </c>
      <c r="E14" s="5" t="s">
        <v>24</v>
      </c>
      <c r="F14" s="5" t="s">
        <v>11</v>
      </c>
      <c r="G14" s="5" t="s">
        <v>12</v>
      </c>
    </row>
    <row r="15" s="5" customFormat="1" spans="1:7">
      <c r="A15" s="8">
        <f t="shared" si="1"/>
        <v>12</v>
      </c>
      <c r="B15" s="5">
        <v>2023178347</v>
      </c>
      <c r="C15" s="5" t="s">
        <v>27</v>
      </c>
      <c r="D15" s="5">
        <v>2080</v>
      </c>
      <c r="E15" s="5" t="s">
        <v>28</v>
      </c>
      <c r="F15" s="5" t="s">
        <v>25</v>
      </c>
      <c r="G15" s="5" t="s">
        <v>12</v>
      </c>
    </row>
    <row r="16" s="5" customFormat="1" spans="1:7">
      <c r="A16" s="8">
        <f t="shared" si="1"/>
        <v>13</v>
      </c>
      <c r="B16" s="5">
        <v>2023177977</v>
      </c>
      <c r="C16" s="5" t="s">
        <v>29</v>
      </c>
      <c r="D16" s="5">
        <v>1040</v>
      </c>
      <c r="E16" s="5" t="s">
        <v>30</v>
      </c>
      <c r="F16" s="5" t="s">
        <v>25</v>
      </c>
      <c r="G16" s="5" t="s">
        <v>12</v>
      </c>
    </row>
    <row r="17" s="5" customFormat="1" spans="1:7">
      <c r="A17" s="8">
        <f t="shared" si="1"/>
        <v>14</v>
      </c>
      <c r="B17" s="5">
        <v>2023174955</v>
      </c>
      <c r="C17" s="5" t="s">
        <v>31</v>
      </c>
      <c r="D17" s="5">
        <v>1040</v>
      </c>
      <c r="E17" s="5" t="s">
        <v>32</v>
      </c>
      <c r="F17" s="5" t="s">
        <v>25</v>
      </c>
      <c r="G17" s="5" t="s">
        <v>12</v>
      </c>
    </row>
    <row r="18" s="5" customFormat="1" spans="1:7">
      <c r="A18" s="8">
        <f t="shared" si="1"/>
        <v>15</v>
      </c>
      <c r="B18" s="5">
        <v>2023172067</v>
      </c>
      <c r="C18" s="5" t="s">
        <v>33</v>
      </c>
      <c r="D18" s="5">
        <v>2080</v>
      </c>
      <c r="E18" s="5" t="s">
        <v>34</v>
      </c>
      <c r="F18" s="5" t="s">
        <v>11</v>
      </c>
      <c r="G18" s="5" t="s">
        <v>12</v>
      </c>
    </row>
    <row r="19" s="5" customFormat="1" spans="1:7">
      <c r="A19" s="8">
        <f t="shared" si="1"/>
        <v>16</v>
      </c>
      <c r="B19" s="5">
        <v>2023118658</v>
      </c>
      <c r="C19" s="5" t="s">
        <v>35</v>
      </c>
      <c r="D19" s="5">
        <v>1040</v>
      </c>
      <c r="E19" s="5" t="s">
        <v>36</v>
      </c>
      <c r="F19" s="5" t="s">
        <v>11</v>
      </c>
      <c r="G19" s="5" t="s">
        <v>12</v>
      </c>
    </row>
    <row r="20" s="5" customFormat="1" spans="1:7">
      <c r="A20" s="8">
        <f t="shared" si="1"/>
        <v>17</v>
      </c>
      <c r="B20" s="5">
        <v>2023107179</v>
      </c>
      <c r="C20" s="5" t="s">
        <v>37</v>
      </c>
      <c r="D20" s="5">
        <v>1040</v>
      </c>
      <c r="E20" s="5" t="s">
        <v>38</v>
      </c>
      <c r="G20" s="5" t="s">
        <v>12</v>
      </c>
    </row>
    <row r="21" s="5" customFormat="1" spans="1:7">
      <c r="A21" s="8">
        <f t="shared" si="1"/>
        <v>18</v>
      </c>
      <c r="B21" s="5">
        <v>2023088115</v>
      </c>
      <c r="C21" s="5" t="s">
        <v>39</v>
      </c>
      <c r="D21" s="5">
        <v>2080</v>
      </c>
      <c r="E21" s="5" t="s">
        <v>40</v>
      </c>
      <c r="G21" s="5" t="s">
        <v>12</v>
      </c>
    </row>
    <row r="22" s="5" customFormat="1" spans="1:7">
      <c r="A22" s="8">
        <f t="shared" si="1"/>
        <v>19</v>
      </c>
      <c r="B22" s="5">
        <v>2023077406</v>
      </c>
      <c r="C22" s="5" t="s">
        <v>41</v>
      </c>
      <c r="D22" s="5">
        <v>2080</v>
      </c>
      <c r="E22" s="5" t="s">
        <v>42</v>
      </c>
      <c r="F22" s="5" t="s">
        <v>25</v>
      </c>
      <c r="G22" s="5" t="s">
        <v>12</v>
      </c>
    </row>
    <row r="23" s="5" customFormat="1" spans="1:7">
      <c r="A23" s="8">
        <f t="shared" ref="A23:A28" si="2">ROW()-3</f>
        <v>20</v>
      </c>
      <c r="B23" s="5">
        <v>2023056501</v>
      </c>
      <c r="C23" s="5" t="s">
        <v>43</v>
      </c>
      <c r="D23" s="5">
        <v>5200</v>
      </c>
      <c r="E23" s="5" t="s">
        <v>44</v>
      </c>
      <c r="F23" s="5" t="s">
        <v>11</v>
      </c>
      <c r="G23" s="5" t="s">
        <v>12</v>
      </c>
    </row>
    <row r="24" s="5" customFormat="1" spans="1:7">
      <c r="A24" s="8">
        <f t="shared" si="2"/>
        <v>21</v>
      </c>
      <c r="B24" s="5">
        <v>2023049156</v>
      </c>
      <c r="C24" s="5" t="s">
        <v>45</v>
      </c>
      <c r="D24" s="5">
        <v>2080</v>
      </c>
      <c r="E24" s="5" t="s">
        <v>44</v>
      </c>
      <c r="G24" s="5" t="s">
        <v>12</v>
      </c>
    </row>
    <row r="25" s="5" customFormat="1" spans="1:9">
      <c r="A25" s="8">
        <f t="shared" si="2"/>
        <v>22</v>
      </c>
      <c r="B25" s="5">
        <v>2022986616</v>
      </c>
      <c r="C25" s="5" t="s">
        <v>46</v>
      </c>
      <c r="D25" s="5">
        <v>2080</v>
      </c>
      <c r="E25" s="5" t="s">
        <v>47</v>
      </c>
      <c r="G25" s="5" t="s">
        <v>22</v>
      </c>
      <c r="I25" s="16"/>
    </row>
    <row r="26" s="5" customFormat="1" spans="1:7">
      <c r="A26" s="8">
        <f t="shared" si="2"/>
        <v>23</v>
      </c>
      <c r="B26" s="5">
        <v>2022963470</v>
      </c>
      <c r="C26" s="5" t="s">
        <v>48</v>
      </c>
      <c r="D26" s="5">
        <v>2080</v>
      </c>
      <c r="E26" s="5" t="s">
        <v>49</v>
      </c>
      <c r="F26" s="5" t="s">
        <v>11</v>
      </c>
      <c r="G26" s="5" t="s">
        <v>12</v>
      </c>
    </row>
    <row r="27" s="5" customFormat="1" spans="1:7">
      <c r="A27" s="8">
        <f t="shared" si="2"/>
        <v>24</v>
      </c>
      <c r="B27" s="5">
        <v>2022963249</v>
      </c>
      <c r="C27" s="5" t="s">
        <v>50</v>
      </c>
      <c r="D27" s="5">
        <v>1040</v>
      </c>
      <c r="E27" s="5" t="s">
        <v>49</v>
      </c>
      <c r="F27" s="5" t="s">
        <v>11</v>
      </c>
      <c r="G27" s="5" t="s">
        <v>12</v>
      </c>
    </row>
    <row r="28" s="5" customFormat="1" spans="1:7">
      <c r="A28" s="8">
        <f t="shared" si="2"/>
        <v>25</v>
      </c>
      <c r="B28" s="5">
        <v>2022963140</v>
      </c>
      <c r="C28" s="5" t="s">
        <v>51</v>
      </c>
      <c r="D28" s="5">
        <v>1040</v>
      </c>
      <c r="E28" s="5" t="s">
        <v>49</v>
      </c>
      <c r="G28" s="5" t="s">
        <v>12</v>
      </c>
    </row>
    <row r="29" s="5" customFormat="1" spans="1:7">
      <c r="A29" s="8">
        <f t="shared" ref="A27:A35" si="3">ROW()-3</f>
        <v>26</v>
      </c>
      <c r="B29" s="5">
        <v>2022960914</v>
      </c>
      <c r="C29" s="5" t="s">
        <v>26</v>
      </c>
      <c r="D29" s="5">
        <v>2080</v>
      </c>
      <c r="E29" s="5" t="s">
        <v>52</v>
      </c>
      <c r="F29" s="5" t="s">
        <v>11</v>
      </c>
      <c r="G29" s="5" t="s">
        <v>12</v>
      </c>
    </row>
    <row r="30" s="5" customFormat="1" spans="1:7">
      <c r="A30" s="8">
        <f t="shared" si="3"/>
        <v>27</v>
      </c>
      <c r="B30" s="5">
        <v>2022957261</v>
      </c>
      <c r="C30" s="5" t="s">
        <v>53</v>
      </c>
      <c r="D30" s="5">
        <v>2080</v>
      </c>
      <c r="E30" s="5" t="s">
        <v>54</v>
      </c>
      <c r="F30" s="5" t="s">
        <v>25</v>
      </c>
      <c r="G30" s="5" t="s">
        <v>12</v>
      </c>
    </row>
    <row r="31" s="5" customFormat="1" spans="1:7">
      <c r="A31" s="8">
        <f t="shared" si="3"/>
        <v>28</v>
      </c>
      <c r="B31" s="5">
        <v>2022934255</v>
      </c>
      <c r="C31" s="5" t="s">
        <v>55</v>
      </c>
      <c r="D31" s="5">
        <v>1040</v>
      </c>
      <c r="E31" s="5" t="s">
        <v>56</v>
      </c>
      <c r="F31" s="5" t="s">
        <v>11</v>
      </c>
      <c r="G31" s="5" t="s">
        <v>12</v>
      </c>
    </row>
    <row r="32" s="5" customFormat="1" spans="1:7">
      <c r="A32" s="8">
        <f t="shared" si="3"/>
        <v>29</v>
      </c>
      <c r="B32" s="5">
        <v>2022925516</v>
      </c>
      <c r="C32" s="5" t="s">
        <v>57</v>
      </c>
      <c r="D32" s="5">
        <v>1040</v>
      </c>
      <c r="E32" s="5" t="s">
        <v>58</v>
      </c>
      <c r="F32" s="5" t="s">
        <v>25</v>
      </c>
      <c r="G32" s="5" t="s">
        <v>12</v>
      </c>
    </row>
    <row r="33" s="5" customFormat="1" spans="1:8">
      <c r="A33" s="8">
        <f t="shared" si="3"/>
        <v>30</v>
      </c>
      <c r="B33" s="5">
        <v>2022805590</v>
      </c>
      <c r="C33" s="5" t="s">
        <v>59</v>
      </c>
      <c r="D33" s="5">
        <v>5200</v>
      </c>
      <c r="E33" s="5" t="s">
        <v>60</v>
      </c>
      <c r="F33" s="5" t="s">
        <v>11</v>
      </c>
      <c r="G33" s="5" t="s">
        <v>12</v>
      </c>
      <c r="H33" s="16"/>
    </row>
    <row r="34" s="5" customFormat="1" spans="1:7">
      <c r="A34" s="8">
        <f t="shared" si="3"/>
        <v>31</v>
      </c>
      <c r="B34" s="5">
        <v>2022795278</v>
      </c>
      <c r="C34" s="5" t="s">
        <v>61</v>
      </c>
      <c r="D34" s="5">
        <v>2080</v>
      </c>
      <c r="E34" s="5" t="s">
        <v>62</v>
      </c>
      <c r="F34" s="5" t="s">
        <v>11</v>
      </c>
      <c r="G34" s="5" t="s">
        <v>12</v>
      </c>
    </row>
    <row r="35" s="5" customFormat="1" spans="1:7">
      <c r="A35" s="8">
        <f t="shared" si="3"/>
        <v>32</v>
      </c>
      <c r="B35" s="5">
        <v>2022793520</v>
      </c>
      <c r="C35" s="5" t="s">
        <v>63</v>
      </c>
      <c r="D35" s="5">
        <v>3120</v>
      </c>
      <c r="E35" s="5" t="s">
        <v>64</v>
      </c>
      <c r="F35" s="5" t="s">
        <v>25</v>
      </c>
      <c r="G35" s="5" t="s">
        <v>12</v>
      </c>
    </row>
    <row r="36" s="5" customFormat="1" spans="1:7">
      <c r="A36" s="8">
        <f t="shared" ref="A34:A43" si="4">ROW()-3</f>
        <v>33</v>
      </c>
      <c r="B36" s="5">
        <v>2022723608</v>
      </c>
      <c r="C36" s="5" t="s">
        <v>65</v>
      </c>
      <c r="D36" s="5">
        <v>2080</v>
      </c>
      <c r="E36" s="5" t="s">
        <v>66</v>
      </c>
      <c r="F36" s="5" t="s">
        <v>11</v>
      </c>
      <c r="G36" s="5" t="s">
        <v>12</v>
      </c>
    </row>
    <row r="37" s="5" customFormat="1" spans="1:7">
      <c r="A37" s="8">
        <f t="shared" si="4"/>
        <v>34</v>
      </c>
      <c r="B37" s="5">
        <v>2022722416</v>
      </c>
      <c r="C37" s="5" t="s">
        <v>67</v>
      </c>
      <c r="D37" s="5">
        <v>1040</v>
      </c>
      <c r="E37" s="5" t="s">
        <v>68</v>
      </c>
      <c r="G37" s="5" t="s">
        <v>12</v>
      </c>
    </row>
    <row r="38" s="5" customFormat="1" spans="1:7">
      <c r="A38" s="8">
        <f t="shared" si="4"/>
        <v>35</v>
      </c>
      <c r="B38" s="5">
        <v>2022709025</v>
      </c>
      <c r="C38" s="5" t="s">
        <v>29</v>
      </c>
      <c r="D38" s="5">
        <v>1040</v>
      </c>
      <c r="E38" s="5" t="s">
        <v>69</v>
      </c>
      <c r="F38" s="5" t="s">
        <v>25</v>
      </c>
      <c r="G38" s="5" t="s">
        <v>12</v>
      </c>
    </row>
    <row r="39" s="5" customFormat="1" spans="1:7">
      <c r="A39" s="8">
        <f t="shared" si="4"/>
        <v>36</v>
      </c>
      <c r="B39" s="5">
        <v>2022707640</v>
      </c>
      <c r="C39" s="5" t="s">
        <v>70</v>
      </c>
      <c r="D39" s="5">
        <v>1040</v>
      </c>
      <c r="E39" s="5" t="s">
        <v>71</v>
      </c>
      <c r="F39" s="5" t="s">
        <v>25</v>
      </c>
      <c r="G39" s="5" t="s">
        <v>12</v>
      </c>
    </row>
    <row r="40" s="5" customFormat="1" spans="1:7">
      <c r="A40" s="8">
        <f t="shared" si="4"/>
        <v>37</v>
      </c>
      <c r="B40" s="5">
        <v>2022699408</v>
      </c>
      <c r="C40" s="5" t="s">
        <v>26</v>
      </c>
      <c r="D40" s="5">
        <v>2080</v>
      </c>
      <c r="E40" s="5" t="s">
        <v>72</v>
      </c>
      <c r="F40" s="5" t="s">
        <v>11</v>
      </c>
      <c r="G40" s="5" t="s">
        <v>12</v>
      </c>
    </row>
    <row r="41" s="5" customFormat="1" spans="1:7">
      <c r="A41" s="8">
        <f t="shared" si="4"/>
        <v>38</v>
      </c>
      <c r="B41" s="5">
        <v>2022666401</v>
      </c>
      <c r="C41" s="5" t="s">
        <v>73</v>
      </c>
      <c r="D41" s="5">
        <v>1040</v>
      </c>
      <c r="E41" s="5" t="s">
        <v>74</v>
      </c>
      <c r="F41" s="5" t="s">
        <v>11</v>
      </c>
      <c r="G41" s="5" t="s">
        <v>12</v>
      </c>
    </row>
    <row r="42" s="5" customFormat="1" spans="1:7">
      <c r="A42" s="8">
        <f t="shared" si="4"/>
        <v>39</v>
      </c>
      <c r="B42" s="5">
        <v>2022578700</v>
      </c>
      <c r="C42" s="5" t="s">
        <v>26</v>
      </c>
      <c r="D42" s="5">
        <v>2080</v>
      </c>
      <c r="E42" s="15">
        <v>44225</v>
      </c>
      <c r="F42" s="5" t="s">
        <v>11</v>
      </c>
      <c r="G42" s="5" t="s">
        <v>12</v>
      </c>
    </row>
    <row r="43" s="5" customFormat="1" spans="1:7">
      <c r="A43" s="8">
        <f t="shared" si="4"/>
        <v>40</v>
      </c>
      <c r="B43" s="5">
        <v>2022572199</v>
      </c>
      <c r="C43" s="5" t="s">
        <v>75</v>
      </c>
      <c r="D43" s="5">
        <v>5200</v>
      </c>
      <c r="E43" s="15">
        <v>44225</v>
      </c>
      <c r="F43" s="5" t="s">
        <v>11</v>
      </c>
      <c r="G43" s="5" t="s">
        <v>12</v>
      </c>
    </row>
    <row r="44" s="5" customFormat="1" spans="1:7">
      <c r="A44" s="8">
        <f t="shared" ref="A43:A52" si="5">ROW()-3</f>
        <v>41</v>
      </c>
      <c r="B44" s="5">
        <v>2022517653</v>
      </c>
      <c r="C44" s="5" t="s">
        <v>76</v>
      </c>
      <c r="D44" s="5">
        <v>3120</v>
      </c>
      <c r="E44" s="15">
        <v>44225</v>
      </c>
      <c r="F44" s="5" t="s">
        <v>11</v>
      </c>
      <c r="G44" s="5" t="s">
        <v>12</v>
      </c>
    </row>
    <row r="45" s="5" customFormat="1" spans="1:7">
      <c r="A45" s="8">
        <f t="shared" si="5"/>
        <v>42</v>
      </c>
      <c r="B45" s="5">
        <v>2022506445</v>
      </c>
      <c r="C45" s="5" t="s">
        <v>77</v>
      </c>
      <c r="D45" s="5">
        <v>1040</v>
      </c>
      <c r="E45" s="15">
        <v>44225</v>
      </c>
      <c r="F45" s="5" t="s">
        <v>25</v>
      </c>
      <c r="G45" s="5" t="s">
        <v>12</v>
      </c>
    </row>
    <row r="46" s="5" customFormat="1" spans="1:7">
      <c r="A46" s="8">
        <f t="shared" si="5"/>
        <v>43</v>
      </c>
      <c r="B46" s="5">
        <v>2022503655</v>
      </c>
      <c r="C46" s="5" t="s">
        <v>78</v>
      </c>
      <c r="D46" s="5">
        <v>2080</v>
      </c>
      <c r="E46" s="15">
        <v>44225</v>
      </c>
      <c r="G46" s="5" t="s">
        <v>12</v>
      </c>
    </row>
    <row r="47" s="5" customFormat="1" spans="1:7">
      <c r="A47" s="8">
        <f t="shared" si="5"/>
        <v>44</v>
      </c>
      <c r="B47" s="5">
        <v>2022495636</v>
      </c>
      <c r="C47" s="5" t="s">
        <v>79</v>
      </c>
      <c r="D47" s="5">
        <v>3120</v>
      </c>
      <c r="E47" s="15">
        <v>44225</v>
      </c>
      <c r="F47" s="5" t="s">
        <v>25</v>
      </c>
      <c r="G47" s="5" t="s">
        <v>12</v>
      </c>
    </row>
    <row r="48" s="5" customFormat="1" spans="1:8">
      <c r="A48" s="8">
        <f t="shared" si="5"/>
        <v>45</v>
      </c>
      <c r="B48" s="5">
        <v>2022417995</v>
      </c>
      <c r="C48" s="5" t="s">
        <v>80</v>
      </c>
      <c r="D48" s="5">
        <v>3120</v>
      </c>
      <c r="E48" s="5" t="s">
        <v>81</v>
      </c>
      <c r="F48" s="5" t="s">
        <v>11</v>
      </c>
      <c r="G48" s="5" t="s">
        <v>12</v>
      </c>
      <c r="H48" s="16"/>
    </row>
    <row r="49" s="5" customFormat="1" spans="1:7">
      <c r="A49" s="8">
        <f t="shared" si="5"/>
        <v>46</v>
      </c>
      <c r="B49" s="5">
        <v>2022417126</v>
      </c>
      <c r="C49" s="5" t="s">
        <v>82</v>
      </c>
      <c r="D49" s="5">
        <v>2080</v>
      </c>
      <c r="E49" s="5" t="s">
        <v>81</v>
      </c>
      <c r="G49" s="5" t="s">
        <v>12</v>
      </c>
    </row>
    <row r="50" s="5" customFormat="1" spans="1:7">
      <c r="A50" s="8">
        <f t="shared" si="5"/>
        <v>47</v>
      </c>
      <c r="B50" s="5">
        <v>2022416238</v>
      </c>
      <c r="C50" s="5" t="s">
        <v>37</v>
      </c>
      <c r="D50" s="5">
        <v>1040</v>
      </c>
      <c r="E50" s="5" t="s">
        <v>83</v>
      </c>
      <c r="G50" s="5" t="s">
        <v>12</v>
      </c>
    </row>
    <row r="51" s="5" customFormat="1" spans="1:7">
      <c r="A51" s="8">
        <f t="shared" si="5"/>
        <v>48</v>
      </c>
      <c r="B51" s="5">
        <v>2022410888</v>
      </c>
      <c r="C51" s="5" t="s">
        <v>84</v>
      </c>
      <c r="D51" s="5">
        <v>5200</v>
      </c>
      <c r="E51" s="5" t="s">
        <v>85</v>
      </c>
      <c r="G51" s="5" t="s">
        <v>12</v>
      </c>
    </row>
    <row r="52" s="5" customFormat="1" spans="1:7">
      <c r="A52" s="8">
        <f t="shared" si="5"/>
        <v>49</v>
      </c>
      <c r="B52" s="5">
        <v>2022409110</v>
      </c>
      <c r="C52" s="5" t="s">
        <v>20</v>
      </c>
      <c r="D52" s="5">
        <v>3120</v>
      </c>
      <c r="E52" s="5" t="s">
        <v>86</v>
      </c>
      <c r="F52" s="5" t="s">
        <v>25</v>
      </c>
      <c r="G52" s="5" t="s">
        <v>12</v>
      </c>
    </row>
    <row r="53" s="5" customFormat="1" spans="1:7">
      <c r="A53" s="8">
        <f t="shared" ref="A53:A61" si="6">ROW()-3</f>
        <v>50</v>
      </c>
      <c r="B53" s="5">
        <v>2022407437</v>
      </c>
      <c r="C53" s="5" t="s">
        <v>23</v>
      </c>
      <c r="D53" s="5">
        <v>5200</v>
      </c>
      <c r="E53" s="5" t="s">
        <v>86</v>
      </c>
      <c r="F53" s="5" t="s">
        <v>25</v>
      </c>
      <c r="G53" s="5" t="s">
        <v>12</v>
      </c>
    </row>
    <row r="54" s="5" customFormat="1" spans="1:7">
      <c r="A54" s="8">
        <f t="shared" si="6"/>
        <v>51</v>
      </c>
      <c r="B54" s="5">
        <v>2022352307</v>
      </c>
      <c r="C54" s="5" t="s">
        <v>87</v>
      </c>
      <c r="D54" s="5">
        <v>5200</v>
      </c>
      <c r="E54" s="5" t="s">
        <v>88</v>
      </c>
      <c r="F54" s="5" t="s">
        <v>11</v>
      </c>
      <c r="G54" s="5" t="s">
        <v>12</v>
      </c>
    </row>
    <row r="55" s="5" customFormat="1" spans="1:7">
      <c r="A55" s="8">
        <f t="shared" si="6"/>
        <v>52</v>
      </c>
      <c r="B55" s="5">
        <v>2022344139</v>
      </c>
      <c r="C55" s="5" t="s">
        <v>89</v>
      </c>
      <c r="D55" s="5">
        <v>5200</v>
      </c>
      <c r="E55" s="5" t="s">
        <v>90</v>
      </c>
      <c r="F55" s="5" t="s">
        <v>11</v>
      </c>
      <c r="G55" s="5" t="s">
        <v>12</v>
      </c>
    </row>
    <row r="56" s="5" customFormat="1" spans="1:7">
      <c r="A56" s="8">
        <f t="shared" si="6"/>
        <v>53</v>
      </c>
      <c r="B56" s="5">
        <v>2022337588</v>
      </c>
      <c r="C56" s="5" t="s">
        <v>18</v>
      </c>
      <c r="D56" s="5">
        <v>3120</v>
      </c>
      <c r="E56" s="5" t="s">
        <v>91</v>
      </c>
      <c r="F56" s="5" t="s">
        <v>11</v>
      </c>
      <c r="G56" s="5" t="s">
        <v>12</v>
      </c>
    </row>
    <row r="57" s="5" customFormat="1" spans="1:7">
      <c r="A57" s="8">
        <f t="shared" si="6"/>
        <v>54</v>
      </c>
      <c r="B57" s="5">
        <v>2022326064</v>
      </c>
      <c r="C57" s="5" t="s">
        <v>92</v>
      </c>
      <c r="D57" s="5">
        <v>2080</v>
      </c>
      <c r="E57" s="5" t="s">
        <v>93</v>
      </c>
      <c r="F57" s="5" t="s">
        <v>11</v>
      </c>
      <c r="G57" s="5" t="s">
        <v>12</v>
      </c>
    </row>
    <row r="58" s="5" customFormat="1" spans="1:7">
      <c r="A58" s="8">
        <f t="shared" si="6"/>
        <v>55</v>
      </c>
      <c r="B58" s="5">
        <v>2022324151</v>
      </c>
      <c r="C58" s="5" t="s">
        <v>94</v>
      </c>
      <c r="D58" s="5">
        <v>2080</v>
      </c>
      <c r="E58" s="5" t="s">
        <v>93</v>
      </c>
      <c r="F58" s="5" t="s">
        <v>11</v>
      </c>
      <c r="G58" s="5" t="s">
        <v>12</v>
      </c>
    </row>
    <row r="59" s="5" customFormat="1" spans="1:7">
      <c r="A59" s="8">
        <f t="shared" si="6"/>
        <v>56</v>
      </c>
      <c r="B59" s="5">
        <v>2022314751</v>
      </c>
      <c r="C59" s="5" t="s">
        <v>61</v>
      </c>
      <c r="D59" s="5">
        <v>2080</v>
      </c>
      <c r="E59" s="5" t="s">
        <v>95</v>
      </c>
      <c r="F59" s="5" t="s">
        <v>11</v>
      </c>
      <c r="G59" s="5" t="s">
        <v>12</v>
      </c>
    </row>
    <row r="60" s="5" customFormat="1" spans="1:7">
      <c r="A60" s="8">
        <f t="shared" si="6"/>
        <v>57</v>
      </c>
      <c r="B60" s="5">
        <v>2022292811</v>
      </c>
      <c r="C60" s="5" t="s">
        <v>96</v>
      </c>
      <c r="D60" s="5">
        <v>2080</v>
      </c>
      <c r="E60" s="5" t="s">
        <v>97</v>
      </c>
      <c r="F60" s="5" t="s">
        <v>25</v>
      </c>
      <c r="G60" s="5" t="s">
        <v>12</v>
      </c>
    </row>
    <row r="61" s="5" customFormat="1" spans="1:7">
      <c r="A61" s="8">
        <f t="shared" si="6"/>
        <v>58</v>
      </c>
      <c r="B61" s="5">
        <v>2022194608</v>
      </c>
      <c r="C61" s="5" t="s">
        <v>98</v>
      </c>
      <c r="D61" s="5">
        <v>2080</v>
      </c>
      <c r="E61" s="15">
        <v>44224</v>
      </c>
      <c r="F61" s="5" t="s">
        <v>25</v>
      </c>
      <c r="G61" s="5" t="s">
        <v>12</v>
      </c>
    </row>
    <row r="62" s="5" customFormat="1" spans="1:7">
      <c r="A62" s="8">
        <f t="shared" ref="A62:A71" si="7">ROW()-3</f>
        <v>59</v>
      </c>
      <c r="B62" s="5">
        <v>2022183638</v>
      </c>
      <c r="C62" s="5" t="s">
        <v>99</v>
      </c>
      <c r="D62" s="5">
        <v>5200</v>
      </c>
      <c r="E62" s="15">
        <v>44224</v>
      </c>
      <c r="F62" s="5" t="s">
        <v>25</v>
      </c>
      <c r="G62" s="5" t="s">
        <v>12</v>
      </c>
    </row>
    <row r="63" s="5" customFormat="1" spans="1:7">
      <c r="A63" s="8">
        <f t="shared" si="7"/>
        <v>60</v>
      </c>
      <c r="B63" s="5">
        <v>2022179393</v>
      </c>
      <c r="C63" s="5" t="s">
        <v>100</v>
      </c>
      <c r="D63" s="5">
        <v>5200</v>
      </c>
      <c r="E63" s="15">
        <v>44224</v>
      </c>
      <c r="F63" s="5" t="s">
        <v>11</v>
      </c>
      <c r="G63" s="5" t="s">
        <v>12</v>
      </c>
    </row>
    <row r="64" s="5" customFormat="1" spans="1:8">
      <c r="A64" s="8">
        <f t="shared" si="7"/>
        <v>61</v>
      </c>
      <c r="B64" s="5">
        <v>2022098041</v>
      </c>
      <c r="C64" s="5" t="s">
        <v>101</v>
      </c>
      <c r="D64" s="5">
        <v>3120</v>
      </c>
      <c r="E64" s="15">
        <v>44224</v>
      </c>
      <c r="F64" s="5" t="s">
        <v>25</v>
      </c>
      <c r="G64" s="5" t="s">
        <v>12</v>
      </c>
      <c r="H64" s="16"/>
    </row>
    <row r="65" s="5" customFormat="1" spans="1:7">
      <c r="A65" s="8">
        <f t="shared" si="7"/>
        <v>62</v>
      </c>
      <c r="B65" s="5">
        <v>2022033412</v>
      </c>
      <c r="C65" s="5" t="s">
        <v>102</v>
      </c>
      <c r="D65" s="5">
        <v>3120</v>
      </c>
      <c r="E65" s="5" t="s">
        <v>103</v>
      </c>
      <c r="F65" s="5" t="s">
        <v>25</v>
      </c>
      <c r="G65" s="5" t="s">
        <v>12</v>
      </c>
    </row>
    <row r="66" s="5" customFormat="1" spans="1:7">
      <c r="A66" s="8">
        <f t="shared" si="7"/>
        <v>63</v>
      </c>
      <c r="B66" s="5">
        <v>2022031945</v>
      </c>
      <c r="C66" s="5" t="s">
        <v>63</v>
      </c>
      <c r="D66" s="5">
        <v>3120</v>
      </c>
      <c r="E66" s="5" t="s">
        <v>104</v>
      </c>
      <c r="F66" s="5" t="s">
        <v>25</v>
      </c>
      <c r="G66" s="5" t="s">
        <v>12</v>
      </c>
    </row>
    <row r="67" s="5" customFormat="1" spans="1:7">
      <c r="A67" s="8">
        <f t="shared" si="7"/>
        <v>64</v>
      </c>
      <c r="B67" s="5">
        <v>2022029299</v>
      </c>
      <c r="C67" s="5" t="s">
        <v>105</v>
      </c>
      <c r="D67" s="5">
        <v>5200</v>
      </c>
      <c r="E67" s="5" t="s">
        <v>106</v>
      </c>
      <c r="F67" s="5" t="s">
        <v>25</v>
      </c>
      <c r="G67" s="5" t="s">
        <v>12</v>
      </c>
    </row>
    <row r="68" s="5" customFormat="1" spans="1:7">
      <c r="A68" s="8">
        <f t="shared" si="7"/>
        <v>65</v>
      </c>
      <c r="B68" s="5">
        <v>2022026770</v>
      </c>
      <c r="C68" s="5" t="s">
        <v>107</v>
      </c>
      <c r="D68" s="5">
        <v>3120</v>
      </c>
      <c r="E68" s="5" t="s">
        <v>108</v>
      </c>
      <c r="F68" s="5" t="s">
        <v>11</v>
      </c>
      <c r="G68" s="5" t="s">
        <v>12</v>
      </c>
    </row>
    <row r="69" s="5" customFormat="1" spans="1:7">
      <c r="A69" s="8">
        <f t="shared" si="7"/>
        <v>66</v>
      </c>
      <c r="B69" s="5">
        <v>2022023319</v>
      </c>
      <c r="C69" s="5" t="s">
        <v>109</v>
      </c>
      <c r="D69" s="5">
        <v>3120</v>
      </c>
      <c r="E69" s="5" t="s">
        <v>110</v>
      </c>
      <c r="F69" s="5" t="s">
        <v>25</v>
      </c>
      <c r="G69" s="5" t="s">
        <v>12</v>
      </c>
    </row>
    <row r="70" s="5" customFormat="1" spans="1:7">
      <c r="A70" s="8">
        <f t="shared" si="7"/>
        <v>67</v>
      </c>
      <c r="B70" s="5">
        <v>2022022008</v>
      </c>
      <c r="C70" s="5" t="s">
        <v>51</v>
      </c>
      <c r="D70" s="5">
        <v>1040</v>
      </c>
      <c r="E70" s="5" t="s">
        <v>111</v>
      </c>
      <c r="G70" s="5" t="s">
        <v>12</v>
      </c>
    </row>
    <row r="71" s="5" customFormat="1" spans="1:7">
      <c r="A71" s="8">
        <f t="shared" si="7"/>
        <v>68</v>
      </c>
      <c r="B71" s="5">
        <v>2022021123</v>
      </c>
      <c r="C71" s="5" t="s">
        <v>17</v>
      </c>
      <c r="D71" s="5">
        <v>5200</v>
      </c>
      <c r="E71" s="5" t="s">
        <v>112</v>
      </c>
      <c r="F71" s="5" t="s">
        <v>11</v>
      </c>
      <c r="G71" s="5" t="s">
        <v>12</v>
      </c>
    </row>
    <row r="72" s="5" customFormat="1" spans="1:7">
      <c r="A72" s="8">
        <f t="shared" ref="A72:A80" si="8">ROW()-3</f>
        <v>69</v>
      </c>
      <c r="B72" s="5">
        <v>2022021107</v>
      </c>
      <c r="C72" s="5" t="s">
        <v>26</v>
      </c>
      <c r="D72" s="5">
        <v>2080</v>
      </c>
      <c r="E72" s="5" t="s">
        <v>112</v>
      </c>
      <c r="F72" s="5" t="s">
        <v>11</v>
      </c>
      <c r="G72" s="5" t="s">
        <v>12</v>
      </c>
    </row>
    <row r="73" s="5" customFormat="1" spans="1:7">
      <c r="A73" s="8">
        <f t="shared" si="8"/>
        <v>70</v>
      </c>
      <c r="B73" s="5">
        <v>2022020989</v>
      </c>
      <c r="C73" s="5" t="s">
        <v>113</v>
      </c>
      <c r="D73" s="5">
        <v>2080</v>
      </c>
      <c r="E73" s="5" t="s">
        <v>112</v>
      </c>
      <c r="G73" s="5" t="s">
        <v>12</v>
      </c>
    </row>
    <row r="74" s="5" customFormat="1" spans="1:7">
      <c r="A74" s="8">
        <f t="shared" si="8"/>
        <v>71</v>
      </c>
      <c r="B74" s="5">
        <v>2021963708</v>
      </c>
      <c r="C74" s="5" t="s">
        <v>114</v>
      </c>
      <c r="D74" s="5">
        <v>2080</v>
      </c>
      <c r="E74" s="5" t="s">
        <v>115</v>
      </c>
      <c r="F74" s="5" t="s">
        <v>25</v>
      </c>
      <c r="G74" s="5" t="s">
        <v>12</v>
      </c>
    </row>
    <row r="75" s="5" customFormat="1" spans="1:7">
      <c r="A75" s="8">
        <f t="shared" si="8"/>
        <v>72</v>
      </c>
      <c r="B75" s="5">
        <v>2021960857</v>
      </c>
      <c r="C75" s="5" t="s">
        <v>116</v>
      </c>
      <c r="D75" s="5">
        <v>3120</v>
      </c>
      <c r="E75" s="5" t="s">
        <v>117</v>
      </c>
      <c r="F75" s="5" t="s">
        <v>25</v>
      </c>
      <c r="G75" s="5" t="s">
        <v>12</v>
      </c>
    </row>
    <row r="76" s="5" customFormat="1" spans="1:7">
      <c r="A76" s="8">
        <f t="shared" si="8"/>
        <v>73</v>
      </c>
      <c r="B76" s="5">
        <v>2021959507</v>
      </c>
      <c r="C76" s="5" t="s">
        <v>118</v>
      </c>
      <c r="D76" s="5">
        <v>1040</v>
      </c>
      <c r="E76" s="5" t="s">
        <v>117</v>
      </c>
      <c r="G76" s="5" t="s">
        <v>12</v>
      </c>
    </row>
    <row r="77" s="5" customFormat="1" spans="1:7">
      <c r="A77" s="8">
        <f t="shared" si="8"/>
        <v>74</v>
      </c>
      <c r="B77" s="5">
        <v>2021951439</v>
      </c>
      <c r="C77" s="5" t="s">
        <v>31</v>
      </c>
      <c r="D77" s="5">
        <v>1040</v>
      </c>
      <c r="E77" s="5" t="s">
        <v>119</v>
      </c>
      <c r="F77" s="5" t="s">
        <v>25</v>
      </c>
      <c r="G77" s="5" t="s">
        <v>12</v>
      </c>
    </row>
    <row r="78" s="5" customFormat="1" spans="1:7">
      <c r="A78" s="8">
        <f t="shared" si="8"/>
        <v>75</v>
      </c>
      <c r="B78" s="5">
        <v>2021945968</v>
      </c>
      <c r="C78" s="5" t="s">
        <v>26</v>
      </c>
      <c r="D78" s="5">
        <v>2080</v>
      </c>
      <c r="E78" s="5" t="s">
        <v>120</v>
      </c>
      <c r="F78" s="5" t="s">
        <v>11</v>
      </c>
      <c r="G78" s="5" t="s">
        <v>12</v>
      </c>
    </row>
    <row r="79" s="5" customFormat="1" spans="1:7">
      <c r="A79" s="8">
        <f t="shared" si="8"/>
        <v>76</v>
      </c>
      <c r="B79" s="5">
        <v>2021796157</v>
      </c>
      <c r="C79" s="5" t="s">
        <v>121</v>
      </c>
      <c r="D79" s="5">
        <v>2080</v>
      </c>
      <c r="E79" s="15">
        <v>44223</v>
      </c>
      <c r="F79" s="5" t="s">
        <v>25</v>
      </c>
      <c r="G79" s="5" t="s">
        <v>12</v>
      </c>
    </row>
    <row r="80" s="5" customFormat="1" spans="1:7">
      <c r="A80" s="8">
        <f t="shared" si="8"/>
        <v>77</v>
      </c>
      <c r="B80" s="5">
        <v>2021793658</v>
      </c>
      <c r="C80" s="5" t="s">
        <v>70</v>
      </c>
      <c r="D80" s="5">
        <v>1040</v>
      </c>
      <c r="E80" s="15">
        <v>44223</v>
      </c>
      <c r="F80" s="5" t="s">
        <v>25</v>
      </c>
      <c r="G80" s="5" t="s">
        <v>12</v>
      </c>
    </row>
    <row r="81" s="5" customFormat="1" spans="1:7">
      <c r="A81" s="8">
        <f t="shared" ref="A80:A88" si="9">ROW()-3</f>
        <v>78</v>
      </c>
      <c r="B81" s="5">
        <v>2021786655</v>
      </c>
      <c r="C81" s="5" t="s">
        <v>50</v>
      </c>
      <c r="D81" s="5">
        <v>1040</v>
      </c>
      <c r="E81" s="15">
        <v>44223</v>
      </c>
      <c r="F81" s="5" t="s">
        <v>11</v>
      </c>
      <c r="G81" s="5" t="s">
        <v>12</v>
      </c>
    </row>
    <row r="82" s="5" customFormat="1" spans="1:7">
      <c r="A82" s="8">
        <f t="shared" si="9"/>
        <v>79</v>
      </c>
      <c r="B82" s="5">
        <v>2021780612</v>
      </c>
      <c r="C82" s="5" t="s">
        <v>122</v>
      </c>
      <c r="D82" s="5">
        <v>5200</v>
      </c>
      <c r="E82" s="15">
        <v>44223</v>
      </c>
      <c r="F82" s="5" t="s">
        <v>11</v>
      </c>
      <c r="G82" s="5" t="s">
        <v>12</v>
      </c>
    </row>
    <row r="83" s="5" customFormat="1" spans="1:7">
      <c r="A83" s="8">
        <f t="shared" si="9"/>
        <v>80</v>
      </c>
      <c r="B83" s="5">
        <v>2021778541</v>
      </c>
      <c r="C83" s="5" t="s">
        <v>15</v>
      </c>
      <c r="D83" s="5">
        <v>3120</v>
      </c>
      <c r="E83" s="15">
        <v>44223</v>
      </c>
      <c r="F83" s="5" t="s">
        <v>11</v>
      </c>
      <c r="G83" s="5" t="s">
        <v>12</v>
      </c>
    </row>
    <row r="84" s="5" customFormat="1" spans="1:8">
      <c r="A84" s="8">
        <f t="shared" si="9"/>
        <v>81</v>
      </c>
      <c r="B84" s="5">
        <v>2021777398</v>
      </c>
      <c r="C84" s="5" t="s">
        <v>123</v>
      </c>
      <c r="D84" s="5">
        <v>2080</v>
      </c>
      <c r="E84" s="15">
        <v>44223</v>
      </c>
      <c r="F84" s="5" t="s">
        <v>25</v>
      </c>
      <c r="G84" s="5" t="s">
        <v>12</v>
      </c>
      <c r="H84" s="16"/>
    </row>
    <row r="85" s="5" customFormat="1" spans="1:7">
      <c r="A85" s="8">
        <f t="shared" si="9"/>
        <v>82</v>
      </c>
      <c r="B85" s="5">
        <v>2021775845</v>
      </c>
      <c r="C85" s="5" t="s">
        <v>35</v>
      </c>
      <c r="D85" s="5">
        <v>1040</v>
      </c>
      <c r="E85" s="15">
        <v>44223</v>
      </c>
      <c r="F85" s="5" t="s">
        <v>11</v>
      </c>
      <c r="G85" s="5" t="s">
        <v>12</v>
      </c>
    </row>
    <row r="86" s="5" customFormat="1" spans="1:7">
      <c r="A86" s="8">
        <f t="shared" si="9"/>
        <v>83</v>
      </c>
      <c r="B86" s="5">
        <v>2021770676</v>
      </c>
      <c r="C86" s="5" t="s">
        <v>41</v>
      </c>
      <c r="D86" s="5">
        <v>2080</v>
      </c>
      <c r="E86" s="15">
        <v>44223</v>
      </c>
      <c r="F86" s="5" t="s">
        <v>25</v>
      </c>
      <c r="G86" s="5" t="s">
        <v>12</v>
      </c>
    </row>
    <row r="87" s="5" customFormat="1" spans="1:7">
      <c r="A87" s="8">
        <f t="shared" si="9"/>
        <v>84</v>
      </c>
      <c r="B87" s="5">
        <v>2021760333</v>
      </c>
      <c r="C87" s="5" t="s">
        <v>13</v>
      </c>
      <c r="D87" s="5">
        <v>3120</v>
      </c>
      <c r="E87" s="15">
        <v>44223</v>
      </c>
      <c r="G87" s="5" t="s">
        <v>12</v>
      </c>
    </row>
    <row r="88" s="5" customFormat="1" spans="1:8">
      <c r="A88" s="8">
        <f t="shared" si="9"/>
        <v>85</v>
      </c>
      <c r="B88" s="5">
        <v>2021641825</v>
      </c>
      <c r="C88" s="5" t="s">
        <v>124</v>
      </c>
      <c r="D88" s="5">
        <v>3120</v>
      </c>
      <c r="E88" s="5" t="s">
        <v>125</v>
      </c>
      <c r="G88" s="5" t="s">
        <v>12</v>
      </c>
      <c r="H88" s="16"/>
    </row>
    <row r="89" s="5" customFormat="1" spans="1:7">
      <c r="A89" s="8">
        <f t="shared" ref="A89:A102" si="10">ROW()-3</f>
        <v>86</v>
      </c>
      <c r="B89" s="5">
        <v>2021587882</v>
      </c>
      <c r="C89" s="5" t="s">
        <v>82</v>
      </c>
      <c r="D89" s="5">
        <v>2080</v>
      </c>
      <c r="E89" s="5" t="s">
        <v>126</v>
      </c>
      <c r="G89" s="5" t="s">
        <v>12</v>
      </c>
    </row>
    <row r="90" s="5" customFormat="1" spans="1:7">
      <c r="A90" s="8">
        <f t="shared" si="10"/>
        <v>87</v>
      </c>
      <c r="B90" s="5">
        <v>2021587603</v>
      </c>
      <c r="C90" s="5" t="s">
        <v>127</v>
      </c>
      <c r="D90" s="5">
        <v>5200</v>
      </c>
      <c r="E90" s="5" t="s">
        <v>126</v>
      </c>
      <c r="F90" s="5" t="s">
        <v>11</v>
      </c>
      <c r="G90" s="5" t="s">
        <v>12</v>
      </c>
    </row>
    <row r="91" s="5" customFormat="1" spans="1:7">
      <c r="A91" s="8">
        <f t="shared" si="10"/>
        <v>88</v>
      </c>
      <c r="B91" s="5">
        <v>2021562625</v>
      </c>
      <c r="C91" s="5" t="s">
        <v>87</v>
      </c>
      <c r="D91" s="5">
        <v>5200</v>
      </c>
      <c r="E91" s="5" t="s">
        <v>128</v>
      </c>
      <c r="F91" s="5" t="s">
        <v>11</v>
      </c>
      <c r="G91" s="5" t="s">
        <v>12</v>
      </c>
    </row>
    <row r="92" s="5" customFormat="1" spans="1:9">
      <c r="A92" s="8">
        <f t="shared" si="10"/>
        <v>89</v>
      </c>
      <c r="B92" s="5">
        <v>2021529454</v>
      </c>
      <c r="C92" s="5" t="s">
        <v>26</v>
      </c>
      <c r="D92" s="5">
        <v>2080</v>
      </c>
      <c r="E92" s="5" t="s">
        <v>129</v>
      </c>
      <c r="F92" s="5" t="s">
        <v>11</v>
      </c>
      <c r="G92" s="5" t="s">
        <v>12</v>
      </c>
      <c r="I92" s="16"/>
    </row>
    <row r="93" s="5" customFormat="1" spans="1:7">
      <c r="A93" s="8">
        <f t="shared" si="10"/>
        <v>90</v>
      </c>
      <c r="B93" s="5">
        <v>2021513116</v>
      </c>
      <c r="C93" s="5" t="s">
        <v>76</v>
      </c>
      <c r="D93" s="5">
        <v>3120</v>
      </c>
      <c r="E93" s="5" t="s">
        <v>130</v>
      </c>
      <c r="F93" s="5" t="s">
        <v>11</v>
      </c>
      <c r="G93" s="5" t="s">
        <v>12</v>
      </c>
    </row>
    <row r="94" s="5" customFormat="1" spans="1:7">
      <c r="A94" s="8">
        <f t="shared" si="10"/>
        <v>91</v>
      </c>
      <c r="B94" s="5">
        <v>2021509783</v>
      </c>
      <c r="C94" s="5" t="s">
        <v>114</v>
      </c>
      <c r="D94" s="5">
        <v>2080</v>
      </c>
      <c r="E94" s="5" t="s">
        <v>131</v>
      </c>
      <c r="F94" s="5" t="s">
        <v>25</v>
      </c>
      <c r="G94" s="5" t="s">
        <v>12</v>
      </c>
    </row>
    <row r="95" s="5" customFormat="1" spans="1:7">
      <c r="A95" s="8">
        <f t="shared" si="10"/>
        <v>92</v>
      </c>
      <c r="B95" s="5">
        <v>2021503776</v>
      </c>
      <c r="C95" s="5" t="s">
        <v>33</v>
      </c>
      <c r="D95" s="5">
        <v>2080</v>
      </c>
      <c r="E95" s="5" t="s">
        <v>131</v>
      </c>
      <c r="F95" s="5" t="s">
        <v>11</v>
      </c>
      <c r="G95" s="5" t="s">
        <v>12</v>
      </c>
    </row>
    <row r="96" s="5" customFormat="1" spans="1:7">
      <c r="A96" s="8">
        <f t="shared" si="10"/>
        <v>93</v>
      </c>
      <c r="B96" s="5">
        <v>2021459371</v>
      </c>
      <c r="C96" s="5" t="s">
        <v>127</v>
      </c>
      <c r="D96" s="5">
        <v>1040</v>
      </c>
      <c r="E96" s="5" t="s">
        <v>132</v>
      </c>
      <c r="G96" s="5" t="s">
        <v>22</v>
      </c>
    </row>
    <row r="97" s="5" customFormat="1" spans="1:7">
      <c r="A97" s="8">
        <f t="shared" si="10"/>
        <v>94</v>
      </c>
      <c r="B97" s="5">
        <v>2021439870</v>
      </c>
      <c r="C97" s="5" t="s">
        <v>53</v>
      </c>
      <c r="D97" s="5">
        <v>2080</v>
      </c>
      <c r="E97" s="15">
        <v>44222</v>
      </c>
      <c r="F97" s="5" t="s">
        <v>25</v>
      </c>
      <c r="G97" s="5" t="s">
        <v>12</v>
      </c>
    </row>
    <row r="98" s="5" customFormat="1" spans="1:7">
      <c r="A98" s="8">
        <f t="shared" si="10"/>
        <v>95</v>
      </c>
      <c r="B98" s="5">
        <v>2021394066</v>
      </c>
      <c r="C98" s="5" t="s">
        <v>102</v>
      </c>
      <c r="D98" s="5">
        <v>3120</v>
      </c>
      <c r="E98" s="15">
        <v>44222</v>
      </c>
      <c r="F98" s="5" t="s">
        <v>25</v>
      </c>
      <c r="G98" s="5" t="s">
        <v>12</v>
      </c>
    </row>
    <row r="99" s="5" customFormat="1" spans="1:7">
      <c r="A99" s="8">
        <f t="shared" si="10"/>
        <v>96</v>
      </c>
      <c r="B99" s="5">
        <v>2021333622</v>
      </c>
      <c r="C99" s="5" t="s">
        <v>55</v>
      </c>
      <c r="D99" s="5">
        <v>1040</v>
      </c>
      <c r="E99" s="15">
        <v>44222</v>
      </c>
      <c r="F99" s="5" t="s">
        <v>11</v>
      </c>
      <c r="G99" s="5" t="s">
        <v>12</v>
      </c>
    </row>
    <row r="100" s="5" customFormat="1" spans="1:7">
      <c r="A100" s="8">
        <f t="shared" si="10"/>
        <v>97</v>
      </c>
      <c r="B100" s="5">
        <v>2021318593</v>
      </c>
      <c r="C100" s="5" t="s">
        <v>35</v>
      </c>
      <c r="D100" s="5">
        <v>1040</v>
      </c>
      <c r="E100" s="15">
        <v>44222</v>
      </c>
      <c r="F100" s="5" t="s">
        <v>11</v>
      </c>
      <c r="G100" s="5" t="s">
        <v>12</v>
      </c>
    </row>
    <row r="101" s="5" customFormat="1" spans="1:8">
      <c r="A101" s="8">
        <f t="shared" si="10"/>
        <v>98</v>
      </c>
      <c r="B101" s="5">
        <v>2021259471</v>
      </c>
      <c r="C101" s="5" t="s">
        <v>133</v>
      </c>
      <c r="D101" s="5">
        <v>2080</v>
      </c>
      <c r="E101" s="5" t="s">
        <v>134</v>
      </c>
      <c r="F101" s="5" t="s">
        <v>11</v>
      </c>
      <c r="G101" s="5" t="s">
        <v>12</v>
      </c>
      <c r="H101" s="16"/>
    </row>
    <row r="102" s="5" customFormat="1" spans="1:7">
      <c r="A102" s="8">
        <f t="shared" si="10"/>
        <v>99</v>
      </c>
      <c r="B102" s="5">
        <v>2021257957</v>
      </c>
      <c r="C102" s="5" t="s">
        <v>80</v>
      </c>
      <c r="D102" s="5">
        <v>3120</v>
      </c>
      <c r="E102" s="5" t="s">
        <v>135</v>
      </c>
      <c r="F102" s="5" t="s">
        <v>11</v>
      </c>
      <c r="G102" s="5" t="s">
        <v>12</v>
      </c>
    </row>
    <row r="103" s="5" customFormat="1" spans="1:7">
      <c r="A103" s="8">
        <f t="shared" ref="A102:A111" si="11">ROW()-3</f>
        <v>100</v>
      </c>
      <c r="B103" s="5">
        <v>2021251868</v>
      </c>
      <c r="C103" s="5" t="s">
        <v>136</v>
      </c>
      <c r="D103" s="5">
        <v>1040</v>
      </c>
      <c r="E103" s="5" t="s">
        <v>137</v>
      </c>
      <c r="G103" s="5" t="s">
        <v>12</v>
      </c>
    </row>
    <row r="104" s="5" customFormat="1" spans="1:7">
      <c r="A104" s="8">
        <f t="shared" si="11"/>
        <v>101</v>
      </c>
      <c r="B104" s="5">
        <v>2021177364</v>
      </c>
      <c r="C104" s="5" t="s">
        <v>61</v>
      </c>
      <c r="D104" s="5">
        <v>2080</v>
      </c>
      <c r="E104" s="5" t="s">
        <v>138</v>
      </c>
      <c r="F104" s="5" t="s">
        <v>11</v>
      </c>
      <c r="G104" s="5" t="s">
        <v>12</v>
      </c>
    </row>
    <row r="105" s="5" customFormat="1" spans="1:7">
      <c r="A105" s="8">
        <f t="shared" si="11"/>
        <v>102</v>
      </c>
      <c r="B105" s="5">
        <v>2021172639</v>
      </c>
      <c r="C105" s="5" t="s">
        <v>105</v>
      </c>
      <c r="D105" s="5">
        <v>5200</v>
      </c>
      <c r="E105" s="5" t="s">
        <v>139</v>
      </c>
      <c r="F105" s="5" t="s">
        <v>25</v>
      </c>
      <c r="G105" s="5" t="s">
        <v>12</v>
      </c>
    </row>
    <row r="106" s="5" customFormat="1" spans="1:7">
      <c r="A106" s="8">
        <f t="shared" si="11"/>
        <v>103</v>
      </c>
      <c r="B106" s="5">
        <v>2021167407</v>
      </c>
      <c r="C106" s="5" t="s">
        <v>73</v>
      </c>
      <c r="D106" s="5">
        <v>1040</v>
      </c>
      <c r="E106" s="5" t="s">
        <v>140</v>
      </c>
      <c r="F106" s="5" t="s">
        <v>11</v>
      </c>
      <c r="G106" s="5" t="s">
        <v>12</v>
      </c>
    </row>
    <row r="107" s="5" customFormat="1" spans="1:7">
      <c r="A107" s="8">
        <f t="shared" si="11"/>
        <v>104</v>
      </c>
      <c r="B107" s="5">
        <v>2021163516</v>
      </c>
      <c r="C107" s="5" t="s">
        <v>107</v>
      </c>
      <c r="D107" s="5">
        <v>3120</v>
      </c>
      <c r="E107" s="5" t="s">
        <v>141</v>
      </c>
      <c r="F107" s="5" t="s">
        <v>11</v>
      </c>
      <c r="G107" s="5" t="s">
        <v>12</v>
      </c>
    </row>
    <row r="108" s="5" customFormat="1" spans="1:7">
      <c r="A108" s="8">
        <f t="shared" si="11"/>
        <v>105</v>
      </c>
      <c r="B108" s="5">
        <v>2021160711</v>
      </c>
      <c r="C108" s="5" t="s">
        <v>20</v>
      </c>
      <c r="D108" s="5">
        <v>3120</v>
      </c>
      <c r="E108" s="5" t="s">
        <v>142</v>
      </c>
      <c r="F108" s="5" t="s">
        <v>25</v>
      </c>
      <c r="G108" s="5" t="s">
        <v>12</v>
      </c>
    </row>
    <row r="109" s="5" customFormat="1" spans="1:7">
      <c r="A109" s="8">
        <f t="shared" si="11"/>
        <v>106</v>
      </c>
      <c r="B109" s="5">
        <v>2021158444</v>
      </c>
      <c r="C109" s="5" t="s">
        <v>27</v>
      </c>
      <c r="D109" s="5">
        <v>2080</v>
      </c>
      <c r="E109" s="5" t="s">
        <v>142</v>
      </c>
      <c r="F109" s="5" t="s">
        <v>25</v>
      </c>
      <c r="G109" s="5" t="s">
        <v>12</v>
      </c>
    </row>
    <row r="110" s="5" customFormat="1" spans="1:7">
      <c r="A110" s="8">
        <f t="shared" si="11"/>
        <v>107</v>
      </c>
      <c r="B110" s="5">
        <v>2021155472</v>
      </c>
      <c r="C110" s="5" t="s">
        <v>143</v>
      </c>
      <c r="D110" s="5">
        <v>1040</v>
      </c>
      <c r="E110" s="5" t="s">
        <v>142</v>
      </c>
      <c r="G110" s="5" t="s">
        <v>12</v>
      </c>
    </row>
    <row r="111" s="5" customFormat="1" spans="1:7">
      <c r="A111" s="8">
        <f t="shared" si="11"/>
        <v>108</v>
      </c>
      <c r="B111" s="5">
        <v>2021147622</v>
      </c>
      <c r="C111" s="5" t="s">
        <v>59</v>
      </c>
      <c r="D111" s="5">
        <v>5200</v>
      </c>
      <c r="E111" s="5" t="s">
        <v>144</v>
      </c>
      <c r="F111" s="5" t="s">
        <v>11</v>
      </c>
      <c r="G111" s="5" t="s">
        <v>12</v>
      </c>
    </row>
    <row r="112" s="5" customFormat="1" spans="1:7">
      <c r="A112" s="8">
        <f t="shared" ref="A112:A118" si="12">ROW()-3</f>
        <v>109</v>
      </c>
      <c r="B112" s="5">
        <v>2021141265</v>
      </c>
      <c r="C112" s="5" t="s">
        <v>65</v>
      </c>
      <c r="D112" s="5">
        <v>2080</v>
      </c>
      <c r="E112" s="5" t="s">
        <v>145</v>
      </c>
      <c r="F112" s="5" t="s">
        <v>11</v>
      </c>
      <c r="G112" s="5" t="s">
        <v>12</v>
      </c>
    </row>
    <row r="113" s="5" customFormat="1" spans="1:7">
      <c r="A113" s="8">
        <f t="shared" si="12"/>
        <v>110</v>
      </c>
      <c r="B113" s="5">
        <v>2021015317</v>
      </c>
      <c r="C113" s="5" t="s">
        <v>26</v>
      </c>
      <c r="D113" s="5">
        <v>2080</v>
      </c>
      <c r="E113" s="15">
        <v>44221</v>
      </c>
      <c r="F113" s="5" t="s">
        <v>11</v>
      </c>
      <c r="G113" s="5" t="s">
        <v>12</v>
      </c>
    </row>
    <row r="114" s="5" customFormat="1" spans="1:7">
      <c r="A114" s="8">
        <f t="shared" si="12"/>
        <v>111</v>
      </c>
      <c r="B114" s="5">
        <v>2021004168</v>
      </c>
      <c r="C114" s="5" t="s">
        <v>100</v>
      </c>
      <c r="D114" s="5">
        <v>5200</v>
      </c>
      <c r="E114" s="15">
        <v>44221</v>
      </c>
      <c r="F114" s="5" t="s">
        <v>11</v>
      </c>
      <c r="G114" s="5" t="s">
        <v>12</v>
      </c>
    </row>
    <row r="115" s="5" customFormat="1" spans="1:7">
      <c r="A115" s="8">
        <f t="shared" si="12"/>
        <v>112</v>
      </c>
      <c r="B115" s="5">
        <v>2020925153</v>
      </c>
      <c r="C115" s="5" t="s">
        <v>75</v>
      </c>
      <c r="D115" s="5">
        <v>5200</v>
      </c>
      <c r="E115" s="15">
        <v>44221</v>
      </c>
      <c r="F115" s="5" t="s">
        <v>11</v>
      </c>
      <c r="G115" s="5" t="s">
        <v>12</v>
      </c>
    </row>
    <row r="116" s="5" customFormat="1" spans="1:7">
      <c r="A116" s="8">
        <f t="shared" si="12"/>
        <v>113</v>
      </c>
      <c r="B116" s="5">
        <v>2020915195</v>
      </c>
      <c r="C116" s="5" t="s">
        <v>18</v>
      </c>
      <c r="D116" s="5">
        <v>3120</v>
      </c>
      <c r="E116" s="15">
        <v>44221</v>
      </c>
      <c r="F116" s="5" t="s">
        <v>11</v>
      </c>
      <c r="G116" s="5" t="s">
        <v>12</v>
      </c>
    </row>
    <row r="117" s="5" customFormat="1" spans="1:7">
      <c r="A117" s="8">
        <f t="shared" si="12"/>
        <v>114</v>
      </c>
      <c r="B117" s="5">
        <v>2020862577</v>
      </c>
      <c r="C117" s="5" t="s">
        <v>13</v>
      </c>
      <c r="D117" s="5">
        <v>3120</v>
      </c>
      <c r="E117" s="5" t="s">
        <v>146</v>
      </c>
      <c r="G117" s="5" t="s">
        <v>12</v>
      </c>
    </row>
    <row r="118" s="5" customFormat="1" spans="1:7">
      <c r="A118" s="8">
        <f t="shared" si="12"/>
        <v>115</v>
      </c>
      <c r="B118" s="5">
        <v>2020861313</v>
      </c>
      <c r="C118" s="5" t="s">
        <v>63</v>
      </c>
      <c r="D118" s="5">
        <v>3120</v>
      </c>
      <c r="E118" s="5" t="s">
        <v>147</v>
      </c>
      <c r="F118" s="5" t="s">
        <v>25</v>
      </c>
      <c r="G118" s="5" t="s">
        <v>12</v>
      </c>
    </row>
    <row r="119" s="5" customFormat="1" spans="1:7">
      <c r="A119" s="8">
        <f t="shared" ref="A118:A130" si="13">ROW()-3</f>
        <v>116</v>
      </c>
      <c r="B119" s="5">
        <v>2020856041</v>
      </c>
      <c r="C119" s="5" t="s">
        <v>51</v>
      </c>
      <c r="D119" s="5">
        <v>1040</v>
      </c>
      <c r="E119" s="5" t="s">
        <v>148</v>
      </c>
      <c r="G119" s="5" t="s">
        <v>12</v>
      </c>
    </row>
    <row r="120" s="5" customFormat="1" spans="1:7">
      <c r="A120" s="8">
        <f t="shared" si="13"/>
        <v>117</v>
      </c>
      <c r="B120" s="5">
        <v>2020856018</v>
      </c>
      <c r="C120" s="5" t="s">
        <v>50</v>
      </c>
      <c r="D120" s="5">
        <v>1040</v>
      </c>
      <c r="E120" s="5" t="s">
        <v>148</v>
      </c>
      <c r="F120" s="5" t="s">
        <v>11</v>
      </c>
      <c r="G120" s="5" t="s">
        <v>12</v>
      </c>
    </row>
    <row r="121" s="5" customFormat="1" spans="1:7">
      <c r="A121" s="8">
        <f t="shared" si="13"/>
        <v>118</v>
      </c>
      <c r="B121" s="5">
        <v>2020855839</v>
      </c>
      <c r="C121" s="5" t="s">
        <v>23</v>
      </c>
      <c r="D121" s="5">
        <v>5200</v>
      </c>
      <c r="E121" s="5" t="s">
        <v>148</v>
      </c>
      <c r="F121" s="5" t="s">
        <v>25</v>
      </c>
      <c r="G121" s="5" t="s">
        <v>12</v>
      </c>
    </row>
    <row r="122" s="5" customFormat="1" spans="1:7">
      <c r="A122" s="8">
        <f t="shared" si="13"/>
        <v>119</v>
      </c>
      <c r="B122" s="5">
        <v>2020852949</v>
      </c>
      <c r="C122" s="5" t="s">
        <v>37</v>
      </c>
      <c r="D122" s="5">
        <v>1040</v>
      </c>
      <c r="E122" s="5" t="s">
        <v>149</v>
      </c>
      <c r="G122" s="5" t="s">
        <v>12</v>
      </c>
    </row>
    <row r="123" s="5" customFormat="1" spans="1:7">
      <c r="A123" s="8">
        <f t="shared" si="13"/>
        <v>120</v>
      </c>
      <c r="B123" s="5">
        <v>2020850212</v>
      </c>
      <c r="C123" s="5" t="s">
        <v>70</v>
      </c>
      <c r="D123" s="5">
        <v>1040</v>
      </c>
      <c r="E123" s="5" t="s">
        <v>150</v>
      </c>
      <c r="F123" s="5" t="s">
        <v>25</v>
      </c>
      <c r="G123" s="5" t="s">
        <v>12</v>
      </c>
    </row>
    <row r="124" s="5" customFormat="1" spans="1:7">
      <c r="A124" s="8">
        <f t="shared" si="13"/>
        <v>121</v>
      </c>
      <c r="B124" s="5">
        <v>2020789436</v>
      </c>
      <c r="C124" s="5" t="s">
        <v>101</v>
      </c>
      <c r="D124" s="5">
        <v>3120</v>
      </c>
      <c r="E124" s="5" t="s">
        <v>151</v>
      </c>
      <c r="F124" s="5" t="s">
        <v>25</v>
      </c>
      <c r="G124" s="5" t="s">
        <v>12</v>
      </c>
    </row>
    <row r="125" s="5" customFormat="1" spans="1:7">
      <c r="A125" s="8">
        <f t="shared" si="13"/>
        <v>122</v>
      </c>
      <c r="B125" s="5">
        <v>2020789007</v>
      </c>
      <c r="C125" s="5" t="s">
        <v>39</v>
      </c>
      <c r="D125" s="5">
        <v>2080</v>
      </c>
      <c r="E125" s="5" t="s">
        <v>151</v>
      </c>
      <c r="G125" s="5" t="s">
        <v>12</v>
      </c>
    </row>
    <row r="126" s="5" customFormat="1" spans="1:7">
      <c r="A126" s="8">
        <f t="shared" si="13"/>
        <v>123</v>
      </c>
      <c r="B126" s="5">
        <v>2020773164</v>
      </c>
      <c r="C126" s="5" t="s">
        <v>77</v>
      </c>
      <c r="D126" s="5">
        <v>1040</v>
      </c>
      <c r="E126" s="5" t="s">
        <v>152</v>
      </c>
      <c r="F126" s="5" t="s">
        <v>25</v>
      </c>
      <c r="G126" s="5" t="s">
        <v>12</v>
      </c>
    </row>
    <row r="127" s="5" customFormat="1" spans="1:7">
      <c r="A127" s="8">
        <f t="shared" si="13"/>
        <v>124</v>
      </c>
      <c r="B127" s="5">
        <v>2020765977</v>
      </c>
      <c r="C127" s="5" t="s">
        <v>33</v>
      </c>
      <c r="D127" s="5">
        <v>2080</v>
      </c>
      <c r="E127" s="5" t="s">
        <v>153</v>
      </c>
      <c r="F127" s="5" t="s">
        <v>11</v>
      </c>
      <c r="G127" s="5" t="s">
        <v>12</v>
      </c>
    </row>
    <row r="128" s="5" customFormat="1" spans="1:7">
      <c r="A128" s="8">
        <f t="shared" si="13"/>
        <v>125</v>
      </c>
      <c r="B128" s="5">
        <v>2020738360</v>
      </c>
      <c r="C128" s="5" t="s">
        <v>136</v>
      </c>
      <c r="D128" s="5">
        <v>1040</v>
      </c>
      <c r="E128" s="5" t="s">
        <v>154</v>
      </c>
      <c r="G128" s="5" t="s">
        <v>12</v>
      </c>
    </row>
    <row r="129" s="5" customFormat="1" spans="1:7">
      <c r="A129" s="8">
        <f t="shared" si="13"/>
        <v>126</v>
      </c>
      <c r="B129" s="5">
        <v>2020723048</v>
      </c>
      <c r="C129" s="5" t="s">
        <v>155</v>
      </c>
      <c r="D129" s="5">
        <v>5200</v>
      </c>
      <c r="E129" s="5" t="s">
        <v>156</v>
      </c>
      <c r="F129" s="5" t="s">
        <v>25</v>
      </c>
      <c r="G129" s="5" t="s">
        <v>12</v>
      </c>
    </row>
    <row r="130" s="5" customFormat="1" spans="1:7">
      <c r="A130" s="8">
        <f t="shared" si="13"/>
        <v>127</v>
      </c>
      <c r="B130" s="5">
        <v>2020659977</v>
      </c>
      <c r="C130" s="5" t="s">
        <v>35</v>
      </c>
      <c r="D130" s="5">
        <v>1040</v>
      </c>
      <c r="E130" s="15">
        <v>44220</v>
      </c>
      <c r="F130" s="5" t="s">
        <v>11</v>
      </c>
      <c r="G130" s="5" t="s">
        <v>12</v>
      </c>
    </row>
    <row r="131" s="5" customFormat="1" spans="1:7">
      <c r="A131" s="8">
        <f t="shared" ref="A131:A141" si="14">ROW()-3</f>
        <v>128</v>
      </c>
      <c r="B131" s="5">
        <v>2020650469</v>
      </c>
      <c r="C131" s="5" t="s">
        <v>51</v>
      </c>
      <c r="D131" s="5">
        <v>1040</v>
      </c>
      <c r="E131" s="15">
        <v>44220</v>
      </c>
      <c r="G131" s="5" t="s">
        <v>12</v>
      </c>
    </row>
    <row r="132" s="5" customFormat="1" spans="1:7">
      <c r="A132" s="8">
        <f t="shared" si="14"/>
        <v>129</v>
      </c>
      <c r="B132" s="5">
        <v>2020647760</v>
      </c>
      <c r="C132" s="5" t="s">
        <v>123</v>
      </c>
      <c r="D132" s="5">
        <v>2080</v>
      </c>
      <c r="E132" s="15">
        <v>44220</v>
      </c>
      <c r="F132" s="5" t="s">
        <v>25</v>
      </c>
      <c r="G132" s="5" t="s">
        <v>12</v>
      </c>
    </row>
    <row r="133" s="5" customFormat="1" spans="1:7">
      <c r="A133" s="8">
        <f t="shared" si="14"/>
        <v>130</v>
      </c>
      <c r="B133" s="5">
        <v>2020636051</v>
      </c>
      <c r="C133" s="5" t="s">
        <v>26</v>
      </c>
      <c r="D133" s="5">
        <v>2080</v>
      </c>
      <c r="E133" s="15">
        <v>44220</v>
      </c>
      <c r="F133" s="5" t="s">
        <v>11</v>
      </c>
      <c r="G133" s="5" t="s">
        <v>12</v>
      </c>
    </row>
    <row r="134" s="5" customFormat="1" spans="1:7">
      <c r="A134" s="8">
        <f t="shared" si="14"/>
        <v>131</v>
      </c>
      <c r="B134" s="5">
        <v>2020619406</v>
      </c>
      <c r="C134" s="5" t="s">
        <v>15</v>
      </c>
      <c r="D134" s="5">
        <v>3120</v>
      </c>
      <c r="E134" s="15">
        <v>44220</v>
      </c>
      <c r="F134" s="5" t="s">
        <v>11</v>
      </c>
      <c r="G134" s="5" t="s">
        <v>12</v>
      </c>
    </row>
    <row r="135" s="5" customFormat="1" spans="1:7">
      <c r="A135" s="8">
        <f t="shared" si="14"/>
        <v>132</v>
      </c>
      <c r="B135" s="5">
        <v>2020616388</v>
      </c>
      <c r="C135" s="5" t="s">
        <v>105</v>
      </c>
      <c r="D135" s="5">
        <v>5200</v>
      </c>
      <c r="E135" s="15">
        <v>44220</v>
      </c>
      <c r="F135" s="5" t="s">
        <v>25</v>
      </c>
      <c r="G135" s="5" t="s">
        <v>12</v>
      </c>
    </row>
    <row r="136" s="5" customFormat="1" spans="1:7">
      <c r="A136" s="8">
        <f t="shared" si="14"/>
        <v>133</v>
      </c>
      <c r="B136" s="5">
        <v>2020615197</v>
      </c>
      <c r="C136" s="5" t="s">
        <v>136</v>
      </c>
      <c r="D136" s="5">
        <v>1040</v>
      </c>
      <c r="E136" s="15">
        <v>44220</v>
      </c>
      <c r="G136" s="5" t="s">
        <v>12</v>
      </c>
    </row>
    <row r="137" s="5" customFormat="1" spans="1:7">
      <c r="A137" s="8">
        <f t="shared" si="14"/>
        <v>134</v>
      </c>
      <c r="B137" s="5">
        <v>2020596138</v>
      </c>
      <c r="C137" s="5" t="s">
        <v>157</v>
      </c>
      <c r="D137" s="5">
        <v>2080</v>
      </c>
      <c r="E137" s="15">
        <v>44220</v>
      </c>
      <c r="F137" s="5" t="s">
        <v>25</v>
      </c>
      <c r="G137" s="5" t="s">
        <v>12</v>
      </c>
    </row>
    <row r="138" s="6" customFormat="1" spans="1:13">
      <c r="A138" s="8">
        <f t="shared" si="14"/>
        <v>135</v>
      </c>
      <c r="B138" s="5">
        <v>2020508512</v>
      </c>
      <c r="C138" s="5" t="s">
        <v>158</v>
      </c>
      <c r="D138" s="5">
        <v>2080</v>
      </c>
      <c r="E138" s="5" t="s">
        <v>159</v>
      </c>
      <c r="F138" s="5"/>
      <c r="G138" s="5" t="s">
        <v>22</v>
      </c>
      <c r="H138" s="16"/>
      <c r="I138" s="5"/>
      <c r="J138" s="5"/>
      <c r="K138" s="5"/>
      <c r="L138" s="5"/>
      <c r="M138" s="5"/>
    </row>
    <row r="139" s="6" customFormat="1" spans="1:13">
      <c r="A139" s="8">
        <f t="shared" si="14"/>
        <v>136</v>
      </c>
      <c r="B139" s="5">
        <v>2020506247</v>
      </c>
      <c r="C139" s="5" t="s">
        <v>89</v>
      </c>
      <c r="D139" s="5">
        <v>5200</v>
      </c>
      <c r="E139" s="5" t="s">
        <v>160</v>
      </c>
      <c r="F139" s="5" t="s">
        <v>11</v>
      </c>
      <c r="G139" s="5" t="s">
        <v>12</v>
      </c>
      <c r="H139" s="5"/>
      <c r="I139" s="5"/>
      <c r="J139" s="5"/>
      <c r="K139" s="5"/>
      <c r="L139" s="5"/>
      <c r="M139" s="5"/>
    </row>
    <row r="140" s="6" customFormat="1" spans="1:13">
      <c r="A140" s="8">
        <f t="shared" si="14"/>
        <v>137</v>
      </c>
      <c r="B140" s="5">
        <v>2020500651</v>
      </c>
      <c r="C140" s="5" t="s">
        <v>99</v>
      </c>
      <c r="D140" s="5">
        <v>5200</v>
      </c>
      <c r="E140" s="5" t="s">
        <v>161</v>
      </c>
      <c r="F140" s="5" t="s">
        <v>25</v>
      </c>
      <c r="G140" s="5" t="s">
        <v>12</v>
      </c>
      <c r="H140" s="5"/>
      <c r="I140" s="5"/>
      <c r="J140" s="5"/>
      <c r="K140" s="5"/>
      <c r="L140" s="5"/>
      <c r="M140" s="5"/>
    </row>
    <row r="141" s="6" customFormat="1" spans="1:13">
      <c r="A141" s="8">
        <f t="shared" si="14"/>
        <v>138</v>
      </c>
      <c r="B141" s="5">
        <v>2020499954</v>
      </c>
      <c r="C141" s="5" t="s">
        <v>43</v>
      </c>
      <c r="D141" s="5">
        <v>5200</v>
      </c>
      <c r="E141" s="5" t="s">
        <v>161</v>
      </c>
      <c r="F141" s="5" t="s">
        <v>11</v>
      </c>
      <c r="G141" s="5" t="s">
        <v>12</v>
      </c>
      <c r="H141" s="5"/>
      <c r="I141" s="5"/>
      <c r="J141" s="5"/>
      <c r="K141" s="5"/>
      <c r="L141" s="5"/>
      <c r="M141" s="5"/>
    </row>
    <row r="142" s="6" customFormat="1" spans="1:13">
      <c r="A142" s="8">
        <f t="shared" ref="A139:A148" si="15">ROW()-3</f>
        <v>139</v>
      </c>
      <c r="B142" s="5">
        <v>2020446166</v>
      </c>
      <c r="C142" s="5" t="s">
        <v>162</v>
      </c>
      <c r="D142" s="5">
        <v>2080</v>
      </c>
      <c r="E142" s="5" t="s">
        <v>163</v>
      </c>
      <c r="F142" s="5"/>
      <c r="G142" s="5" t="s">
        <v>22</v>
      </c>
      <c r="H142" s="5"/>
      <c r="I142" s="5"/>
      <c r="J142" s="5"/>
      <c r="K142" s="5"/>
      <c r="L142" s="5"/>
      <c r="M142" s="5"/>
    </row>
    <row r="143" s="6" customFormat="1" spans="1:13">
      <c r="A143" s="8">
        <f t="shared" si="15"/>
        <v>140</v>
      </c>
      <c r="B143" s="5">
        <v>2020436762</v>
      </c>
      <c r="C143" s="5" t="s">
        <v>53</v>
      </c>
      <c r="D143" s="5">
        <v>2080</v>
      </c>
      <c r="E143" s="5" t="s">
        <v>164</v>
      </c>
      <c r="F143" s="5" t="s">
        <v>25</v>
      </c>
      <c r="G143" s="5" t="s">
        <v>12</v>
      </c>
      <c r="H143" s="5"/>
      <c r="I143" s="5"/>
      <c r="J143" s="5"/>
      <c r="K143" s="5"/>
      <c r="L143" s="5"/>
      <c r="M143" s="5"/>
    </row>
    <row r="144" s="6" customFormat="1" spans="1:13">
      <c r="A144" s="8">
        <f t="shared" si="15"/>
        <v>141</v>
      </c>
      <c r="B144" s="5">
        <v>2020433179</v>
      </c>
      <c r="C144" s="5" t="s">
        <v>26</v>
      </c>
      <c r="D144" s="5">
        <v>2080</v>
      </c>
      <c r="E144" s="5" t="s">
        <v>165</v>
      </c>
      <c r="F144" s="5" t="s">
        <v>11</v>
      </c>
      <c r="G144" s="5" t="s">
        <v>12</v>
      </c>
      <c r="H144" s="5"/>
      <c r="I144" s="5"/>
      <c r="J144" s="5"/>
      <c r="K144" s="5"/>
      <c r="L144" s="5"/>
      <c r="M144" s="5"/>
    </row>
    <row r="145" s="6" customFormat="1" spans="1:13">
      <c r="A145" s="8">
        <f t="shared" si="15"/>
        <v>142</v>
      </c>
      <c r="B145" s="5">
        <v>2020421290</v>
      </c>
      <c r="C145" s="5" t="s">
        <v>87</v>
      </c>
      <c r="D145" s="5">
        <v>5200</v>
      </c>
      <c r="E145" s="5" t="s">
        <v>166</v>
      </c>
      <c r="F145" s="5" t="s">
        <v>11</v>
      </c>
      <c r="G145" s="5" t="s">
        <v>12</v>
      </c>
      <c r="H145" s="5"/>
      <c r="I145" s="5"/>
      <c r="J145" s="5"/>
      <c r="K145" s="5"/>
      <c r="L145" s="5"/>
      <c r="M145" s="5"/>
    </row>
    <row r="146" s="6" customFormat="1" spans="1:13">
      <c r="A146" s="8">
        <f t="shared" si="15"/>
        <v>143</v>
      </c>
      <c r="B146" s="5">
        <v>2020417214</v>
      </c>
      <c r="C146" s="5" t="s">
        <v>51</v>
      </c>
      <c r="D146" s="5">
        <v>1040</v>
      </c>
      <c r="E146" s="5" t="s">
        <v>167</v>
      </c>
      <c r="F146" s="5"/>
      <c r="G146" s="5" t="s">
        <v>12</v>
      </c>
      <c r="H146" s="5"/>
      <c r="I146" s="5"/>
      <c r="J146" s="5"/>
      <c r="K146" s="5"/>
      <c r="L146" s="5"/>
      <c r="M146" s="5"/>
    </row>
    <row r="147" s="6" customFormat="1" spans="1:13">
      <c r="A147" s="8">
        <f t="shared" si="15"/>
        <v>144</v>
      </c>
      <c r="B147" s="5">
        <v>2020401937</v>
      </c>
      <c r="C147" s="5" t="s">
        <v>118</v>
      </c>
      <c r="D147" s="5">
        <v>1040</v>
      </c>
      <c r="E147" s="5" t="s">
        <v>168</v>
      </c>
      <c r="F147" s="5"/>
      <c r="G147" s="5" t="s">
        <v>12</v>
      </c>
      <c r="H147" s="5"/>
      <c r="I147" s="5"/>
      <c r="J147" s="5"/>
      <c r="K147" s="5"/>
      <c r="L147" s="5"/>
      <c r="M147" s="5"/>
    </row>
    <row r="148" s="6" customFormat="1" spans="1:13">
      <c r="A148" s="8">
        <f t="shared" si="15"/>
        <v>145</v>
      </c>
      <c r="B148" s="5">
        <v>2020356040</v>
      </c>
      <c r="C148" s="5" t="s">
        <v>55</v>
      </c>
      <c r="D148" s="5">
        <v>1040</v>
      </c>
      <c r="E148" s="5" t="s">
        <v>169</v>
      </c>
      <c r="F148" s="5" t="s">
        <v>11</v>
      </c>
      <c r="G148" s="5" t="s">
        <v>12</v>
      </c>
      <c r="H148" s="5"/>
      <c r="I148" s="5"/>
      <c r="J148" s="5"/>
      <c r="K148" s="5"/>
      <c r="L148" s="5"/>
      <c r="M148" s="5"/>
    </row>
    <row r="149" s="6" customFormat="1" spans="1:13">
      <c r="A149" s="8">
        <f t="shared" ref="A149:A154" si="16">ROW()-3</f>
        <v>146</v>
      </c>
      <c r="B149" s="5">
        <v>2020354768</v>
      </c>
      <c r="C149" s="5" t="s">
        <v>122</v>
      </c>
      <c r="D149" s="5">
        <v>5200</v>
      </c>
      <c r="E149" s="5" t="s">
        <v>169</v>
      </c>
      <c r="F149" s="5" t="s">
        <v>11</v>
      </c>
      <c r="G149" s="5" t="s">
        <v>12</v>
      </c>
      <c r="H149" s="5"/>
      <c r="I149" s="5"/>
      <c r="J149" s="5"/>
      <c r="K149" s="5"/>
      <c r="L149" s="5"/>
      <c r="M149" s="5"/>
    </row>
    <row r="150" s="6" customFormat="1" spans="1:13">
      <c r="A150" s="8">
        <f t="shared" si="16"/>
        <v>147</v>
      </c>
      <c r="B150" s="5">
        <v>2020307080</v>
      </c>
      <c r="C150" s="5" t="s">
        <v>65</v>
      </c>
      <c r="D150" s="5">
        <v>2080</v>
      </c>
      <c r="E150" s="5" t="s">
        <v>170</v>
      </c>
      <c r="F150" s="5"/>
      <c r="G150" s="5" t="s">
        <v>22</v>
      </c>
      <c r="H150" s="5"/>
      <c r="I150" s="5"/>
      <c r="J150" s="5"/>
      <c r="K150" s="5"/>
      <c r="L150" s="5"/>
      <c r="M150" s="5"/>
    </row>
    <row r="151" s="6" customFormat="1" spans="1:13">
      <c r="A151" s="8">
        <f t="shared" si="16"/>
        <v>148</v>
      </c>
      <c r="B151" s="5">
        <v>2020298143</v>
      </c>
      <c r="C151" s="5" t="s">
        <v>19</v>
      </c>
      <c r="D151" s="5">
        <v>2080</v>
      </c>
      <c r="E151" s="15">
        <v>44219</v>
      </c>
      <c r="F151" s="5"/>
      <c r="G151" s="5" t="s">
        <v>22</v>
      </c>
      <c r="H151" s="5"/>
      <c r="I151" s="5"/>
      <c r="J151" s="5"/>
      <c r="K151" s="5"/>
      <c r="L151" s="5"/>
      <c r="M151" s="5"/>
    </row>
    <row r="152" s="5" customFormat="1" spans="1:7">
      <c r="A152" s="8">
        <f t="shared" si="16"/>
        <v>149</v>
      </c>
      <c r="B152" s="5">
        <v>2020291792</v>
      </c>
      <c r="C152" s="5" t="s">
        <v>76</v>
      </c>
      <c r="D152" s="5">
        <v>3120</v>
      </c>
      <c r="E152" s="15">
        <v>44219</v>
      </c>
      <c r="F152" s="5" t="s">
        <v>11</v>
      </c>
      <c r="G152" s="5" t="s">
        <v>12</v>
      </c>
    </row>
    <row r="153" s="5" customFormat="1" spans="1:7">
      <c r="A153" s="8">
        <f t="shared" si="16"/>
        <v>150</v>
      </c>
      <c r="B153" s="5">
        <v>2020286962</v>
      </c>
      <c r="C153" s="5" t="s">
        <v>79</v>
      </c>
      <c r="D153" s="5">
        <v>3120</v>
      </c>
      <c r="E153" s="15">
        <v>44219</v>
      </c>
      <c r="F153" s="5" t="s">
        <v>25</v>
      </c>
      <c r="G153" s="5" t="s">
        <v>12</v>
      </c>
    </row>
    <row r="154" s="5" customFormat="1" spans="1:7">
      <c r="A154" s="8">
        <f t="shared" si="16"/>
        <v>151</v>
      </c>
      <c r="B154" s="5">
        <v>2020280776</v>
      </c>
      <c r="C154" s="5" t="s">
        <v>171</v>
      </c>
      <c r="D154" s="5">
        <v>2080</v>
      </c>
      <c r="E154" s="15">
        <v>44219</v>
      </c>
      <c r="G154" s="5" t="s">
        <v>12</v>
      </c>
    </row>
    <row r="155" s="5" customFormat="1" spans="1:7">
      <c r="A155" s="8">
        <f t="shared" ref="A153:A162" si="17">ROW()-3</f>
        <v>152</v>
      </c>
      <c r="B155" s="5">
        <v>2020277905</v>
      </c>
      <c r="C155" s="5" t="s">
        <v>92</v>
      </c>
      <c r="D155" s="5">
        <v>2080</v>
      </c>
      <c r="E155" s="15">
        <v>44219</v>
      </c>
      <c r="F155" s="5" t="s">
        <v>11</v>
      </c>
      <c r="G155" s="5" t="s">
        <v>12</v>
      </c>
    </row>
    <row r="156" s="5" customFormat="1" spans="1:7">
      <c r="A156" s="8">
        <f t="shared" si="17"/>
        <v>153</v>
      </c>
      <c r="B156" s="5">
        <v>2020240588</v>
      </c>
      <c r="C156" s="5" t="s">
        <v>70</v>
      </c>
      <c r="D156" s="5">
        <v>1040</v>
      </c>
      <c r="E156" s="15">
        <v>44219</v>
      </c>
      <c r="F156" s="5" t="s">
        <v>25</v>
      </c>
      <c r="G156" s="5" t="s">
        <v>12</v>
      </c>
    </row>
    <row r="157" s="5" customFormat="1" spans="1:8">
      <c r="A157" s="8">
        <f t="shared" si="17"/>
        <v>154</v>
      </c>
      <c r="B157" s="5">
        <v>2020129617</v>
      </c>
      <c r="C157" s="5" t="s">
        <v>51</v>
      </c>
      <c r="D157" s="5">
        <v>1040</v>
      </c>
      <c r="E157" s="5" t="s">
        <v>172</v>
      </c>
      <c r="G157" s="5" t="s">
        <v>12</v>
      </c>
      <c r="H157" s="16"/>
    </row>
    <row r="158" s="5" customFormat="1" spans="1:7">
      <c r="A158" s="8">
        <f t="shared" si="17"/>
        <v>155</v>
      </c>
      <c r="B158" s="5">
        <v>2020129531</v>
      </c>
      <c r="C158" s="5" t="s">
        <v>50</v>
      </c>
      <c r="D158" s="5">
        <v>1040</v>
      </c>
      <c r="E158" s="5" t="s">
        <v>172</v>
      </c>
      <c r="F158" s="5" t="s">
        <v>11</v>
      </c>
      <c r="G158" s="5" t="s">
        <v>12</v>
      </c>
    </row>
    <row r="159" s="5" customFormat="1" spans="1:7">
      <c r="A159" s="8">
        <f t="shared" si="17"/>
        <v>156</v>
      </c>
      <c r="B159" s="5">
        <v>2020123729</v>
      </c>
      <c r="C159" s="5" t="s">
        <v>18</v>
      </c>
      <c r="D159" s="5">
        <v>3120</v>
      </c>
      <c r="E159" s="5" t="s">
        <v>173</v>
      </c>
      <c r="F159" s="5" t="s">
        <v>11</v>
      </c>
      <c r="G159" s="5" t="s">
        <v>12</v>
      </c>
    </row>
    <row r="160" s="5" customFormat="1" spans="1:7">
      <c r="A160" s="8">
        <f t="shared" si="17"/>
        <v>157</v>
      </c>
      <c r="B160" s="5">
        <v>2020122277</v>
      </c>
      <c r="C160" s="5" t="s">
        <v>99</v>
      </c>
      <c r="D160" s="5">
        <v>5200</v>
      </c>
      <c r="E160" s="5" t="s">
        <v>174</v>
      </c>
      <c r="F160" s="5" t="s">
        <v>25</v>
      </c>
      <c r="G160" s="5" t="s">
        <v>12</v>
      </c>
    </row>
    <row r="161" s="5" customFormat="1" spans="1:7">
      <c r="A161" s="8">
        <f t="shared" si="17"/>
        <v>158</v>
      </c>
      <c r="B161" s="5">
        <v>2020122149</v>
      </c>
      <c r="C161" s="5" t="s">
        <v>94</v>
      </c>
      <c r="D161" s="5">
        <v>2080</v>
      </c>
      <c r="E161" s="5" t="s">
        <v>174</v>
      </c>
      <c r="F161" s="5" t="s">
        <v>11</v>
      </c>
      <c r="G161" s="5" t="s">
        <v>12</v>
      </c>
    </row>
    <row r="162" s="5" customFormat="1" spans="1:7">
      <c r="A162" s="8">
        <f t="shared" si="17"/>
        <v>159</v>
      </c>
      <c r="B162" s="5">
        <v>2020116879</v>
      </c>
      <c r="C162" s="5" t="s">
        <v>124</v>
      </c>
      <c r="D162" s="5">
        <v>3120</v>
      </c>
      <c r="E162" s="5" t="s">
        <v>175</v>
      </c>
      <c r="G162" s="5" t="s">
        <v>12</v>
      </c>
    </row>
    <row r="163" s="5" customFormat="1" spans="1:7">
      <c r="A163" s="8">
        <f t="shared" ref="A163:A169" si="18">ROW()-3</f>
        <v>160</v>
      </c>
      <c r="B163" s="5">
        <v>2020058786</v>
      </c>
      <c r="C163" s="5" t="s">
        <v>67</v>
      </c>
      <c r="D163" s="5">
        <v>1040</v>
      </c>
      <c r="E163" s="5" t="s">
        <v>176</v>
      </c>
      <c r="G163" s="5" t="s">
        <v>12</v>
      </c>
    </row>
    <row r="164" s="5" customFormat="1" spans="1:7">
      <c r="A164" s="8">
        <f t="shared" si="18"/>
        <v>161</v>
      </c>
      <c r="B164" s="5">
        <v>2020057758</v>
      </c>
      <c r="C164" s="5" t="s">
        <v>114</v>
      </c>
      <c r="D164" s="5">
        <v>2080</v>
      </c>
      <c r="E164" s="5" t="s">
        <v>176</v>
      </c>
      <c r="F164" s="5" t="s">
        <v>25</v>
      </c>
      <c r="G164" s="5" t="s">
        <v>12</v>
      </c>
    </row>
    <row r="165" s="5" customFormat="1" spans="1:7">
      <c r="A165" s="8">
        <f t="shared" si="18"/>
        <v>162</v>
      </c>
      <c r="B165" s="5">
        <v>2020040921</v>
      </c>
      <c r="C165" s="5" t="s">
        <v>26</v>
      </c>
      <c r="D165" s="5">
        <v>2080</v>
      </c>
      <c r="E165" s="5" t="s">
        <v>177</v>
      </c>
      <c r="F165" s="5" t="s">
        <v>11</v>
      </c>
      <c r="G165" s="5" t="s">
        <v>12</v>
      </c>
    </row>
    <row r="166" s="5" customFormat="1" spans="1:7">
      <c r="A166" s="8">
        <f t="shared" si="18"/>
        <v>163</v>
      </c>
      <c r="B166" s="5">
        <v>2020032257</v>
      </c>
      <c r="C166" s="5" t="s">
        <v>178</v>
      </c>
      <c r="D166" s="5">
        <v>2080</v>
      </c>
      <c r="E166" s="5" t="s">
        <v>179</v>
      </c>
      <c r="F166" s="5" t="s">
        <v>25</v>
      </c>
      <c r="G166" s="5" t="s">
        <v>12</v>
      </c>
    </row>
    <row r="167" s="5" customFormat="1" spans="1:7">
      <c r="A167" s="8">
        <f t="shared" si="18"/>
        <v>164</v>
      </c>
      <c r="B167" s="5">
        <v>2020030958</v>
      </c>
      <c r="C167" s="5" t="s">
        <v>20</v>
      </c>
      <c r="D167" s="5">
        <v>3120</v>
      </c>
      <c r="E167" s="5" t="s">
        <v>179</v>
      </c>
      <c r="F167" s="5" t="s">
        <v>25</v>
      </c>
      <c r="G167" s="5" t="s">
        <v>12</v>
      </c>
    </row>
    <row r="168" s="5" customFormat="1" spans="1:7">
      <c r="A168" s="8">
        <f t="shared" si="18"/>
        <v>165</v>
      </c>
      <c r="B168" s="5">
        <v>2019909264</v>
      </c>
      <c r="C168" s="5" t="s">
        <v>26</v>
      </c>
      <c r="D168" s="5">
        <v>4160</v>
      </c>
      <c r="E168" s="15">
        <v>44218</v>
      </c>
      <c r="F168" s="5" t="s">
        <v>11</v>
      </c>
      <c r="G168" s="5" t="s">
        <v>12</v>
      </c>
    </row>
    <row r="169" s="5" customFormat="1" spans="1:7">
      <c r="A169" s="8">
        <f t="shared" si="18"/>
        <v>166</v>
      </c>
      <c r="B169" s="5">
        <v>2019908144</v>
      </c>
      <c r="C169" s="5" t="s">
        <v>180</v>
      </c>
      <c r="D169" s="5">
        <v>5200</v>
      </c>
      <c r="E169" s="15">
        <v>44218</v>
      </c>
      <c r="G169" s="5" t="s">
        <v>12</v>
      </c>
    </row>
    <row r="170" s="5" customFormat="1" spans="1:7">
      <c r="A170" s="8">
        <f t="shared" ref="A169:A181" si="19">ROW()-3</f>
        <v>167</v>
      </c>
      <c r="B170" s="5">
        <v>2019906476</v>
      </c>
      <c r="C170" s="5" t="s">
        <v>80</v>
      </c>
      <c r="D170" s="5">
        <v>3120</v>
      </c>
      <c r="E170" s="15">
        <v>44218</v>
      </c>
      <c r="F170" s="5" t="s">
        <v>11</v>
      </c>
      <c r="G170" s="5" t="s">
        <v>12</v>
      </c>
    </row>
    <row r="171" s="5" customFormat="1" spans="1:7">
      <c r="A171" s="8">
        <f t="shared" si="19"/>
        <v>168</v>
      </c>
      <c r="B171" s="5">
        <v>2019905342</v>
      </c>
      <c r="C171" s="5" t="s">
        <v>27</v>
      </c>
      <c r="D171" s="5">
        <v>2080</v>
      </c>
      <c r="E171" s="15">
        <v>44218</v>
      </c>
      <c r="F171" s="5" t="s">
        <v>25</v>
      </c>
      <c r="G171" s="5" t="s">
        <v>12</v>
      </c>
    </row>
    <row r="172" s="5" customFormat="1" spans="1:7">
      <c r="A172" s="8">
        <f t="shared" si="19"/>
        <v>169</v>
      </c>
      <c r="B172" s="5">
        <v>2019891207</v>
      </c>
      <c r="C172" s="5" t="s">
        <v>100</v>
      </c>
      <c r="D172" s="5">
        <v>5200</v>
      </c>
      <c r="E172" s="15">
        <v>44218</v>
      </c>
      <c r="F172" s="5" t="s">
        <v>11</v>
      </c>
      <c r="G172" s="5" t="s">
        <v>12</v>
      </c>
    </row>
    <row r="173" s="5" customFormat="1" spans="1:7">
      <c r="A173" s="8">
        <f t="shared" si="19"/>
        <v>170</v>
      </c>
      <c r="B173" s="5">
        <v>2019882744</v>
      </c>
      <c r="C173" s="5" t="s">
        <v>63</v>
      </c>
      <c r="D173" s="5">
        <v>3120</v>
      </c>
      <c r="E173" s="15">
        <v>44218</v>
      </c>
      <c r="F173" s="5" t="s">
        <v>25</v>
      </c>
      <c r="G173" s="5" t="s">
        <v>12</v>
      </c>
    </row>
    <row r="174" s="5" customFormat="1" spans="1:7">
      <c r="A174" s="8">
        <f t="shared" si="19"/>
        <v>171</v>
      </c>
      <c r="B174" s="5">
        <v>2019850704</v>
      </c>
      <c r="C174" s="5" t="s">
        <v>143</v>
      </c>
      <c r="D174" s="5">
        <v>1040</v>
      </c>
      <c r="E174" s="15">
        <v>44218</v>
      </c>
      <c r="G174" s="5" t="s">
        <v>12</v>
      </c>
    </row>
    <row r="175" s="5" customFormat="1" spans="1:7">
      <c r="A175" s="8">
        <f t="shared" si="19"/>
        <v>172</v>
      </c>
      <c r="B175" s="5">
        <v>2019849442</v>
      </c>
      <c r="C175" s="5" t="s">
        <v>70</v>
      </c>
      <c r="D175" s="5">
        <v>1040</v>
      </c>
      <c r="E175" s="15">
        <v>44218</v>
      </c>
      <c r="F175" s="5" t="s">
        <v>25</v>
      </c>
      <c r="G175" s="5" t="s">
        <v>12</v>
      </c>
    </row>
    <row r="176" s="5" customFormat="1" spans="1:7">
      <c r="A176" s="8">
        <f t="shared" si="19"/>
        <v>173</v>
      </c>
      <c r="B176" s="5">
        <v>2019842160</v>
      </c>
      <c r="C176" s="5" t="s">
        <v>59</v>
      </c>
      <c r="D176" s="5">
        <v>5200</v>
      </c>
      <c r="E176" s="15">
        <v>44218</v>
      </c>
      <c r="F176" s="5" t="s">
        <v>11</v>
      </c>
      <c r="G176" s="5" t="s">
        <v>12</v>
      </c>
    </row>
    <row r="177" s="5" customFormat="1" spans="1:7">
      <c r="A177" s="8">
        <f t="shared" si="19"/>
        <v>174</v>
      </c>
      <c r="B177" s="5">
        <v>2019809887</v>
      </c>
      <c r="C177" s="5" t="s">
        <v>181</v>
      </c>
      <c r="D177" s="5">
        <v>2080</v>
      </c>
      <c r="E177" s="15">
        <v>44218</v>
      </c>
      <c r="F177" s="5" t="s">
        <v>11</v>
      </c>
      <c r="G177" s="5" t="s">
        <v>12</v>
      </c>
    </row>
    <row r="178" s="5" customFormat="1" spans="1:7">
      <c r="A178" s="8">
        <f t="shared" si="19"/>
        <v>175</v>
      </c>
      <c r="B178" s="5">
        <v>2019744543</v>
      </c>
      <c r="C178" s="5" t="s">
        <v>75</v>
      </c>
      <c r="D178" s="5">
        <v>5200</v>
      </c>
      <c r="E178" s="5" t="s">
        <v>182</v>
      </c>
      <c r="F178" s="5" t="s">
        <v>11</v>
      </c>
      <c r="G178" s="5" t="s">
        <v>12</v>
      </c>
    </row>
    <row r="179" s="5" customFormat="1" spans="1:7">
      <c r="A179" s="8">
        <f t="shared" si="19"/>
        <v>176</v>
      </c>
      <c r="B179" s="5">
        <v>2019741334</v>
      </c>
      <c r="C179" s="5" t="s">
        <v>183</v>
      </c>
      <c r="D179" s="5">
        <v>2080</v>
      </c>
      <c r="E179" s="5" t="s">
        <v>184</v>
      </c>
      <c r="F179" s="5" t="s">
        <v>25</v>
      </c>
      <c r="G179" s="5" t="s">
        <v>12</v>
      </c>
    </row>
    <row r="180" s="5" customFormat="1" spans="1:7">
      <c r="A180" s="8">
        <f t="shared" si="19"/>
        <v>177</v>
      </c>
      <c r="B180" s="5">
        <v>2019739305</v>
      </c>
      <c r="C180" s="5" t="s">
        <v>84</v>
      </c>
      <c r="D180" s="5">
        <v>5200</v>
      </c>
      <c r="E180" s="5" t="s">
        <v>185</v>
      </c>
      <c r="G180" s="5" t="s">
        <v>12</v>
      </c>
    </row>
    <row r="181" s="5" customFormat="1" spans="1:7">
      <c r="A181" s="8">
        <f t="shared" si="19"/>
        <v>178</v>
      </c>
      <c r="B181" s="5">
        <v>2019736918</v>
      </c>
      <c r="C181" s="5" t="s">
        <v>35</v>
      </c>
      <c r="D181" s="5">
        <v>1040</v>
      </c>
      <c r="E181" s="5" t="s">
        <v>186</v>
      </c>
      <c r="F181" s="5" t="s">
        <v>11</v>
      </c>
      <c r="G181" s="5" t="s">
        <v>12</v>
      </c>
    </row>
    <row r="182" s="5" customFormat="1" spans="1:7">
      <c r="A182" s="8">
        <f t="shared" ref="A179:A192" si="20">ROW()-3</f>
        <v>179</v>
      </c>
      <c r="B182" s="5">
        <v>2019735789</v>
      </c>
      <c r="C182" s="5" t="s">
        <v>61</v>
      </c>
      <c r="D182" s="5">
        <v>2080</v>
      </c>
      <c r="E182" s="5" t="s">
        <v>187</v>
      </c>
      <c r="F182" s="5" t="s">
        <v>11</v>
      </c>
      <c r="G182" s="5" t="s">
        <v>12</v>
      </c>
    </row>
    <row r="183" s="5" customFormat="1" spans="1:7">
      <c r="A183" s="8">
        <f t="shared" si="20"/>
        <v>180</v>
      </c>
      <c r="B183" s="5">
        <v>2019679012</v>
      </c>
      <c r="C183" s="5" t="s">
        <v>188</v>
      </c>
      <c r="D183" s="5">
        <v>1040</v>
      </c>
      <c r="E183" s="5" t="s">
        <v>189</v>
      </c>
      <c r="G183" s="5" t="s">
        <v>12</v>
      </c>
    </row>
    <row r="184" s="5" customFormat="1" spans="1:7">
      <c r="A184" s="8">
        <f t="shared" si="20"/>
        <v>181</v>
      </c>
      <c r="B184" s="5">
        <v>2019678656</v>
      </c>
      <c r="C184" s="5" t="s">
        <v>51</v>
      </c>
      <c r="D184" s="5">
        <v>1040</v>
      </c>
      <c r="E184" s="5" t="s">
        <v>189</v>
      </c>
      <c r="G184" s="5" t="s">
        <v>12</v>
      </c>
    </row>
    <row r="185" s="5" customFormat="1" spans="1:7">
      <c r="A185" s="8">
        <f t="shared" si="20"/>
        <v>182</v>
      </c>
      <c r="B185" s="5">
        <v>2019664315</v>
      </c>
      <c r="C185" s="5" t="s">
        <v>109</v>
      </c>
      <c r="D185" s="5">
        <v>3120</v>
      </c>
      <c r="E185" s="5" t="s">
        <v>190</v>
      </c>
      <c r="F185" s="5" t="s">
        <v>25</v>
      </c>
      <c r="G185" s="5" t="s">
        <v>12</v>
      </c>
    </row>
    <row r="186" s="5" customFormat="1" spans="1:7">
      <c r="A186" s="8">
        <f t="shared" si="20"/>
        <v>183</v>
      </c>
      <c r="B186" s="5">
        <v>2019660269</v>
      </c>
      <c r="C186" s="5" t="s">
        <v>87</v>
      </c>
      <c r="D186" s="5">
        <v>5200</v>
      </c>
      <c r="E186" s="5" t="s">
        <v>190</v>
      </c>
      <c r="F186" s="5" t="s">
        <v>11</v>
      </c>
      <c r="G186" s="5" t="s">
        <v>12</v>
      </c>
    </row>
    <row r="187" s="5" customFormat="1" spans="1:7">
      <c r="A187" s="8">
        <f t="shared" si="20"/>
        <v>184</v>
      </c>
      <c r="B187" s="5">
        <v>2019641511</v>
      </c>
      <c r="C187" s="5" t="s">
        <v>102</v>
      </c>
      <c r="D187" s="5">
        <v>3120</v>
      </c>
      <c r="E187" s="5" t="s">
        <v>191</v>
      </c>
      <c r="F187" s="5" t="s">
        <v>25</v>
      </c>
      <c r="G187" s="5" t="s">
        <v>12</v>
      </c>
    </row>
    <row r="188" s="5" customFormat="1" spans="1:7">
      <c r="A188" s="8">
        <f t="shared" si="20"/>
        <v>185</v>
      </c>
      <c r="B188" s="5">
        <v>2019634900</v>
      </c>
      <c r="C188" s="5" t="s">
        <v>192</v>
      </c>
      <c r="D188" s="5">
        <v>2080</v>
      </c>
      <c r="E188" s="5" t="s">
        <v>193</v>
      </c>
      <c r="G188" s="5" t="s">
        <v>12</v>
      </c>
    </row>
    <row r="189" s="5" customFormat="1" spans="1:7">
      <c r="A189" s="8">
        <f t="shared" si="20"/>
        <v>186</v>
      </c>
      <c r="B189" s="5">
        <v>2019548478</v>
      </c>
      <c r="C189" s="5" t="s">
        <v>26</v>
      </c>
      <c r="D189" s="5">
        <v>3120</v>
      </c>
      <c r="E189" s="5" t="s">
        <v>194</v>
      </c>
      <c r="G189" s="5" t="s">
        <v>22</v>
      </c>
    </row>
    <row r="190" s="5" customFormat="1" spans="1:7">
      <c r="A190" s="8">
        <f t="shared" si="20"/>
        <v>187</v>
      </c>
      <c r="B190" s="5">
        <v>2019522971</v>
      </c>
      <c r="C190" s="5" t="s">
        <v>101</v>
      </c>
      <c r="D190" s="5">
        <v>3120</v>
      </c>
      <c r="E190" s="15">
        <v>44217</v>
      </c>
      <c r="F190" s="5" t="s">
        <v>25</v>
      </c>
      <c r="G190" s="5" t="s">
        <v>12</v>
      </c>
    </row>
    <row r="191" s="5" customFormat="1" spans="1:7">
      <c r="A191" s="8">
        <f t="shared" si="20"/>
        <v>188</v>
      </c>
      <c r="B191" s="5">
        <v>2019521949</v>
      </c>
      <c r="C191" s="5" t="s">
        <v>18</v>
      </c>
      <c r="D191" s="5">
        <v>3120</v>
      </c>
      <c r="E191" s="15">
        <v>44217</v>
      </c>
      <c r="F191" s="5" t="s">
        <v>11</v>
      </c>
      <c r="G191" s="5" t="s">
        <v>12</v>
      </c>
    </row>
    <row r="192" s="5" customFormat="1" spans="1:7">
      <c r="A192" s="8">
        <f t="shared" si="20"/>
        <v>189</v>
      </c>
      <c r="B192" s="5">
        <v>2019519316</v>
      </c>
      <c r="C192" s="5" t="s">
        <v>82</v>
      </c>
      <c r="D192" s="5">
        <v>2080</v>
      </c>
      <c r="E192" s="15">
        <v>44217</v>
      </c>
      <c r="G192" s="5" t="s">
        <v>12</v>
      </c>
    </row>
    <row r="193" s="5" customFormat="1" spans="1:7">
      <c r="A193" s="8">
        <f t="shared" ref="A191:A200" si="21">ROW()-3</f>
        <v>190</v>
      </c>
      <c r="B193" s="5">
        <v>2019516198</v>
      </c>
      <c r="C193" s="5" t="s">
        <v>31</v>
      </c>
      <c r="D193" s="5">
        <v>1040</v>
      </c>
      <c r="E193" s="15">
        <v>44217</v>
      </c>
      <c r="F193" s="5" t="s">
        <v>25</v>
      </c>
      <c r="G193" s="5" t="s">
        <v>12</v>
      </c>
    </row>
    <row r="194" s="5" customFormat="1" spans="1:7">
      <c r="A194" s="8">
        <f t="shared" si="21"/>
        <v>191</v>
      </c>
      <c r="B194" s="5">
        <v>2019508400</v>
      </c>
      <c r="C194" s="5" t="s">
        <v>10</v>
      </c>
      <c r="D194" s="5">
        <v>3120</v>
      </c>
      <c r="E194" s="15">
        <v>44217</v>
      </c>
      <c r="F194" s="5" t="s">
        <v>11</v>
      </c>
      <c r="G194" s="5" t="s">
        <v>12</v>
      </c>
    </row>
    <row r="195" s="5" customFormat="1" spans="1:7">
      <c r="A195" s="8">
        <f t="shared" si="21"/>
        <v>192</v>
      </c>
      <c r="B195" s="5">
        <v>2019503467</v>
      </c>
      <c r="C195" s="15" t="s">
        <v>105</v>
      </c>
      <c r="D195" s="5">
        <v>5200</v>
      </c>
      <c r="E195" s="15">
        <v>44217</v>
      </c>
      <c r="F195" s="5" t="s">
        <v>25</v>
      </c>
      <c r="G195" s="5" t="s">
        <v>12</v>
      </c>
    </row>
    <row r="196" s="5" customFormat="1" spans="1:7">
      <c r="A196" s="8">
        <f t="shared" si="21"/>
        <v>193</v>
      </c>
      <c r="B196" s="5">
        <v>2019465039</v>
      </c>
      <c r="C196" s="5" t="s">
        <v>17</v>
      </c>
      <c r="D196" s="5">
        <v>5200</v>
      </c>
      <c r="E196" s="15">
        <v>44217</v>
      </c>
      <c r="F196" s="5" t="s">
        <v>11</v>
      </c>
      <c r="G196" s="5" t="s">
        <v>12</v>
      </c>
    </row>
    <row r="197" s="5" customFormat="1" spans="1:7">
      <c r="A197" s="8">
        <f t="shared" si="21"/>
        <v>194</v>
      </c>
      <c r="B197" s="5">
        <v>2019451332</v>
      </c>
      <c r="C197" s="5" t="s">
        <v>51</v>
      </c>
      <c r="D197" s="5">
        <v>1040</v>
      </c>
      <c r="E197" s="15">
        <v>44217</v>
      </c>
      <c r="G197" s="5" t="s">
        <v>12</v>
      </c>
    </row>
    <row r="198" s="5" customFormat="1" spans="1:7">
      <c r="A198" s="8">
        <f t="shared" si="21"/>
        <v>195</v>
      </c>
      <c r="B198" s="5">
        <v>2019451304</v>
      </c>
      <c r="C198" s="5" t="s">
        <v>50</v>
      </c>
      <c r="D198" s="5">
        <v>1040</v>
      </c>
      <c r="E198" s="15">
        <v>44217</v>
      </c>
      <c r="F198" s="5" t="s">
        <v>11</v>
      </c>
      <c r="G198" s="5" t="s">
        <v>12</v>
      </c>
    </row>
    <row r="199" s="5" customFormat="1" spans="1:7">
      <c r="A199" s="8">
        <f t="shared" si="21"/>
        <v>196</v>
      </c>
      <c r="B199" s="5">
        <v>2019448470</v>
      </c>
      <c r="C199" s="5" t="s">
        <v>27</v>
      </c>
      <c r="D199" s="5">
        <v>2080</v>
      </c>
      <c r="E199" s="15">
        <v>44217</v>
      </c>
      <c r="F199" s="5" t="s">
        <v>25</v>
      </c>
      <c r="G199" s="5" t="s">
        <v>12</v>
      </c>
    </row>
    <row r="200" s="5" customFormat="1" spans="1:7">
      <c r="A200" s="8">
        <f t="shared" si="21"/>
        <v>197</v>
      </c>
      <c r="B200" s="5">
        <v>2019440924</v>
      </c>
      <c r="C200" s="5" t="s">
        <v>107</v>
      </c>
      <c r="D200" s="5">
        <v>3120</v>
      </c>
      <c r="E200" s="15">
        <v>44217</v>
      </c>
      <c r="F200" s="5" t="s">
        <v>11</v>
      </c>
      <c r="G200" s="5" t="s">
        <v>12</v>
      </c>
    </row>
    <row r="201" s="5" customFormat="1" spans="1:7">
      <c r="A201" s="8">
        <f t="shared" ref="A201:A210" si="22">ROW()-3</f>
        <v>198</v>
      </c>
      <c r="B201" s="5">
        <v>2019435533</v>
      </c>
      <c r="C201" s="5" t="s">
        <v>45</v>
      </c>
      <c r="D201" s="5">
        <v>2080</v>
      </c>
      <c r="E201" s="15">
        <v>44217</v>
      </c>
      <c r="G201" s="5" t="s">
        <v>12</v>
      </c>
    </row>
    <row r="202" s="5" customFormat="1" spans="1:7">
      <c r="A202" s="8">
        <f t="shared" si="22"/>
        <v>199</v>
      </c>
      <c r="B202" s="5">
        <v>2019361891</v>
      </c>
      <c r="C202" s="5" t="s">
        <v>13</v>
      </c>
      <c r="D202" s="5">
        <v>3120</v>
      </c>
      <c r="E202" s="5" t="s">
        <v>195</v>
      </c>
      <c r="G202" s="5" t="s">
        <v>12</v>
      </c>
    </row>
    <row r="203" s="5" customFormat="1" spans="1:7">
      <c r="A203" s="8">
        <f t="shared" si="22"/>
        <v>200</v>
      </c>
      <c r="B203" s="5">
        <v>2019358002</v>
      </c>
      <c r="C203" s="5" t="s">
        <v>98</v>
      </c>
      <c r="D203" s="5">
        <v>2080</v>
      </c>
      <c r="E203" s="5" t="s">
        <v>196</v>
      </c>
      <c r="F203" s="5" t="s">
        <v>25</v>
      </c>
      <c r="G203" s="5" t="s">
        <v>12</v>
      </c>
    </row>
    <row r="204" s="5" customFormat="1" spans="1:7">
      <c r="A204" s="8">
        <f t="shared" si="22"/>
        <v>201</v>
      </c>
      <c r="B204" s="5">
        <v>2019353317</v>
      </c>
      <c r="C204" s="5" t="s">
        <v>133</v>
      </c>
      <c r="D204" s="5">
        <v>2080</v>
      </c>
      <c r="E204" s="5" t="s">
        <v>197</v>
      </c>
      <c r="F204" s="5" t="s">
        <v>11</v>
      </c>
      <c r="G204" s="5" t="s">
        <v>12</v>
      </c>
    </row>
    <row r="205" s="5" customFormat="1" spans="1:7">
      <c r="A205" s="8">
        <f t="shared" si="22"/>
        <v>202</v>
      </c>
      <c r="B205" s="5">
        <v>2019351160</v>
      </c>
      <c r="C205" s="5" t="s">
        <v>113</v>
      </c>
      <c r="D205" s="5">
        <v>2080</v>
      </c>
      <c r="E205" s="5" t="s">
        <v>198</v>
      </c>
      <c r="G205" s="5" t="s">
        <v>12</v>
      </c>
    </row>
    <row r="206" s="5" customFormat="1" spans="1:7">
      <c r="A206" s="8">
        <f t="shared" si="22"/>
        <v>203</v>
      </c>
      <c r="B206" s="5">
        <v>2019348521</v>
      </c>
      <c r="C206" s="5" t="s">
        <v>51</v>
      </c>
      <c r="D206" s="5">
        <v>1040</v>
      </c>
      <c r="E206" s="5" t="s">
        <v>199</v>
      </c>
      <c r="G206" s="5" t="s">
        <v>12</v>
      </c>
    </row>
    <row r="207" s="5" customFormat="1" spans="1:7">
      <c r="A207" s="8">
        <f t="shared" si="22"/>
        <v>204</v>
      </c>
      <c r="B207" s="5">
        <v>2019347723</v>
      </c>
      <c r="C207" s="5" t="s">
        <v>48</v>
      </c>
      <c r="D207" s="5">
        <v>2080</v>
      </c>
      <c r="E207" s="5" t="s">
        <v>199</v>
      </c>
      <c r="F207" s="5" t="s">
        <v>11</v>
      </c>
      <c r="G207" s="5" t="s">
        <v>12</v>
      </c>
    </row>
    <row r="208" s="5" customFormat="1" spans="1:7">
      <c r="A208" s="8">
        <f t="shared" si="22"/>
        <v>205</v>
      </c>
      <c r="B208" s="5">
        <v>2019293630</v>
      </c>
      <c r="C208" s="5" t="s">
        <v>96</v>
      </c>
      <c r="D208" s="5">
        <v>2080</v>
      </c>
      <c r="E208" s="5" t="s">
        <v>200</v>
      </c>
      <c r="F208" s="5" t="s">
        <v>25</v>
      </c>
      <c r="G208" s="5" t="s">
        <v>12</v>
      </c>
    </row>
    <row r="209" s="5" customFormat="1" spans="1:7">
      <c r="A209" s="8">
        <f t="shared" si="22"/>
        <v>206</v>
      </c>
      <c r="B209" s="5">
        <v>2019288062</v>
      </c>
      <c r="C209" s="5" t="s">
        <v>94</v>
      </c>
      <c r="D209" s="5">
        <v>2080</v>
      </c>
      <c r="E209" s="5" t="s">
        <v>201</v>
      </c>
      <c r="F209" s="5" t="s">
        <v>11</v>
      </c>
      <c r="G209" s="5" t="s">
        <v>12</v>
      </c>
    </row>
    <row r="210" s="5" customFormat="1" spans="1:7">
      <c r="A210" s="8">
        <f t="shared" si="22"/>
        <v>207</v>
      </c>
      <c r="B210" s="5">
        <v>2019281847</v>
      </c>
      <c r="C210" s="5" t="s">
        <v>41</v>
      </c>
      <c r="D210" s="5">
        <v>2080</v>
      </c>
      <c r="E210" s="5" t="s">
        <v>202</v>
      </c>
      <c r="F210" s="5" t="s">
        <v>25</v>
      </c>
      <c r="G210" s="5" t="s">
        <v>12</v>
      </c>
    </row>
    <row r="211" s="5" customFormat="1" spans="1:7">
      <c r="A211" s="8">
        <f t="shared" ref="A211:A218" si="23">ROW()-3</f>
        <v>208</v>
      </c>
      <c r="B211" s="5">
        <v>2019266641</v>
      </c>
      <c r="C211" s="5" t="s">
        <v>33</v>
      </c>
      <c r="D211" s="5">
        <v>2080</v>
      </c>
      <c r="E211" s="5" t="s">
        <v>203</v>
      </c>
      <c r="F211" s="5" t="s">
        <v>11</v>
      </c>
      <c r="G211" s="5" t="s">
        <v>12</v>
      </c>
    </row>
    <row r="212" s="5" customFormat="1" spans="1:7">
      <c r="A212" s="8">
        <f t="shared" si="23"/>
        <v>209</v>
      </c>
      <c r="B212" s="5">
        <v>2019218786</v>
      </c>
      <c r="C212" s="5" t="s">
        <v>23</v>
      </c>
      <c r="D212" s="5">
        <v>5200</v>
      </c>
      <c r="E212" s="5" t="s">
        <v>204</v>
      </c>
      <c r="F212" s="5" t="s">
        <v>25</v>
      </c>
      <c r="G212" s="5" t="s">
        <v>12</v>
      </c>
    </row>
    <row r="213" s="5" customFormat="1" spans="1:7">
      <c r="A213" s="8">
        <f t="shared" si="23"/>
        <v>210</v>
      </c>
      <c r="B213" s="5">
        <v>2019146054</v>
      </c>
      <c r="C213" s="5" t="s">
        <v>114</v>
      </c>
      <c r="D213" s="5">
        <v>2080</v>
      </c>
      <c r="E213" s="5" t="s">
        <v>205</v>
      </c>
      <c r="G213" s="5" t="s">
        <v>22</v>
      </c>
    </row>
    <row r="214" s="5" customFormat="1" spans="1:7">
      <c r="A214" s="8">
        <f t="shared" si="23"/>
        <v>211</v>
      </c>
      <c r="B214" s="5">
        <v>2019141087</v>
      </c>
      <c r="C214" s="5" t="s">
        <v>116</v>
      </c>
      <c r="D214" s="5">
        <v>3120</v>
      </c>
      <c r="E214" s="5" t="s">
        <v>206</v>
      </c>
      <c r="F214" s="5" t="s">
        <v>25</v>
      </c>
      <c r="G214" s="5" t="s">
        <v>12</v>
      </c>
    </row>
    <row r="215" s="5" customFormat="1" spans="1:7">
      <c r="A215" s="8">
        <f t="shared" si="23"/>
        <v>212</v>
      </c>
      <c r="B215" s="5">
        <v>2019139485</v>
      </c>
      <c r="C215" s="5" t="s">
        <v>76</v>
      </c>
      <c r="D215" s="5">
        <v>3120</v>
      </c>
      <c r="E215" s="5" t="s">
        <v>207</v>
      </c>
      <c r="F215" s="5" t="s">
        <v>11</v>
      </c>
      <c r="G215" s="5" t="s">
        <v>12</v>
      </c>
    </row>
    <row r="216" s="5" customFormat="1" spans="1:7">
      <c r="A216" s="8">
        <f t="shared" si="23"/>
        <v>213</v>
      </c>
      <c r="B216" s="5">
        <v>2019112832</v>
      </c>
      <c r="C216" s="5" t="s">
        <v>121</v>
      </c>
      <c r="D216" s="5">
        <v>2080</v>
      </c>
      <c r="E216" s="5" t="s">
        <v>208</v>
      </c>
      <c r="F216" s="5" t="s">
        <v>25</v>
      </c>
      <c r="G216" s="5" t="s">
        <v>12</v>
      </c>
    </row>
    <row r="217" s="5" customFormat="1" spans="1:7">
      <c r="A217" s="8">
        <f t="shared" si="23"/>
        <v>214</v>
      </c>
      <c r="B217" s="5">
        <v>2019104096</v>
      </c>
      <c r="C217" s="5" t="s">
        <v>143</v>
      </c>
      <c r="D217" s="5">
        <v>1040</v>
      </c>
      <c r="E217" s="5" t="s">
        <v>209</v>
      </c>
      <c r="G217" s="5" t="s">
        <v>12</v>
      </c>
    </row>
    <row r="218" s="5" customFormat="1" spans="1:7">
      <c r="A218" s="8">
        <f t="shared" si="23"/>
        <v>215</v>
      </c>
      <c r="B218" s="5">
        <v>2019025413</v>
      </c>
      <c r="C218" s="5" t="s">
        <v>63</v>
      </c>
      <c r="D218" s="5">
        <v>3120</v>
      </c>
      <c r="E218" s="5" t="s">
        <v>210</v>
      </c>
      <c r="F218" s="5" t="s">
        <v>25</v>
      </c>
      <c r="G218" s="5" t="s">
        <v>12</v>
      </c>
    </row>
    <row r="219" s="5" customFormat="1" spans="1:7">
      <c r="A219" s="8">
        <f t="shared" ref="A215:A223" si="24">ROW()-3</f>
        <v>216</v>
      </c>
      <c r="B219" s="5">
        <v>2018964435</v>
      </c>
      <c r="C219" s="5" t="s">
        <v>50</v>
      </c>
      <c r="D219" s="5">
        <v>1040</v>
      </c>
      <c r="E219" s="5" t="s">
        <v>211</v>
      </c>
      <c r="F219" s="5" t="s">
        <v>11</v>
      </c>
      <c r="G219" s="5" t="s">
        <v>12</v>
      </c>
    </row>
    <row r="220" s="5" customFormat="1" spans="1:7">
      <c r="A220" s="8">
        <f t="shared" si="24"/>
        <v>217</v>
      </c>
      <c r="B220" s="5">
        <v>2018963216</v>
      </c>
      <c r="C220" s="5" t="s">
        <v>80</v>
      </c>
      <c r="D220" s="5">
        <v>3120</v>
      </c>
      <c r="E220" s="5" t="s">
        <v>211</v>
      </c>
      <c r="F220" s="5" t="s">
        <v>11</v>
      </c>
      <c r="G220" s="5" t="s">
        <v>12</v>
      </c>
    </row>
    <row r="221" s="5" customFormat="1" spans="1:7">
      <c r="A221" s="8">
        <f t="shared" si="24"/>
        <v>218</v>
      </c>
      <c r="B221" s="5">
        <v>2018962480</v>
      </c>
      <c r="C221" s="5" t="s">
        <v>53</v>
      </c>
      <c r="D221" s="5">
        <v>2080</v>
      </c>
      <c r="E221" s="5" t="s">
        <v>212</v>
      </c>
      <c r="F221" s="5" t="s">
        <v>25</v>
      </c>
      <c r="G221" s="5" t="s">
        <v>12</v>
      </c>
    </row>
    <row r="222" s="5" customFormat="1" spans="1:7">
      <c r="A222" s="8">
        <f t="shared" si="24"/>
        <v>219</v>
      </c>
      <c r="B222" s="5">
        <v>2018961581</v>
      </c>
      <c r="C222" s="5" t="s">
        <v>20</v>
      </c>
      <c r="D222" s="5">
        <v>3120</v>
      </c>
      <c r="E222" s="5" t="s">
        <v>212</v>
      </c>
      <c r="F222" s="5" t="s">
        <v>25</v>
      </c>
      <c r="G222" s="5" t="s">
        <v>12</v>
      </c>
    </row>
    <row r="223" s="5" customFormat="1" spans="1:7">
      <c r="A223" s="8">
        <f t="shared" si="24"/>
        <v>220</v>
      </c>
      <c r="B223" s="5">
        <v>2018960806</v>
      </c>
      <c r="C223" s="5" t="s">
        <v>16</v>
      </c>
      <c r="D223" s="5">
        <v>2080</v>
      </c>
      <c r="E223" s="5" t="s">
        <v>213</v>
      </c>
      <c r="F223" s="5" t="s">
        <v>11</v>
      </c>
      <c r="G223" s="5" t="s">
        <v>12</v>
      </c>
    </row>
    <row r="224" s="5" customFormat="1" spans="1:7">
      <c r="A224" s="8">
        <f t="shared" ref="A220:A232" si="25">ROW()-3</f>
        <v>221</v>
      </c>
      <c r="B224" s="5">
        <v>2018955040</v>
      </c>
      <c r="C224" s="5" t="s">
        <v>31</v>
      </c>
      <c r="D224" s="5">
        <v>1040</v>
      </c>
      <c r="E224" s="5" t="s">
        <v>214</v>
      </c>
      <c r="F224" s="5" t="s">
        <v>25</v>
      </c>
      <c r="G224" s="5" t="s">
        <v>12</v>
      </c>
    </row>
    <row r="225" s="5" customFormat="1" spans="1:7">
      <c r="A225" s="8">
        <f t="shared" si="25"/>
        <v>222</v>
      </c>
      <c r="B225" s="5">
        <v>2018954912</v>
      </c>
      <c r="C225" s="5" t="s">
        <v>78</v>
      </c>
      <c r="D225" s="5">
        <v>2080</v>
      </c>
      <c r="E225" s="5" t="s">
        <v>214</v>
      </c>
      <c r="G225" s="5" t="s">
        <v>12</v>
      </c>
    </row>
    <row r="226" s="5" customFormat="1" spans="1:7">
      <c r="A226" s="8">
        <f t="shared" si="25"/>
        <v>223</v>
      </c>
      <c r="B226" s="5">
        <v>2018891635</v>
      </c>
      <c r="C226" s="5" t="s">
        <v>180</v>
      </c>
      <c r="D226" s="5">
        <v>1040</v>
      </c>
      <c r="E226" s="5" t="s">
        <v>215</v>
      </c>
      <c r="G226" s="5" t="s">
        <v>12</v>
      </c>
    </row>
    <row r="227" s="5" customFormat="1" spans="1:7">
      <c r="A227" s="8">
        <f t="shared" si="25"/>
        <v>224</v>
      </c>
      <c r="B227" s="5">
        <v>2018888802</v>
      </c>
      <c r="C227" s="5" t="s">
        <v>27</v>
      </c>
      <c r="D227" s="5">
        <v>2080</v>
      </c>
      <c r="E227" s="5" t="s">
        <v>216</v>
      </c>
      <c r="F227" s="5" t="s">
        <v>25</v>
      </c>
      <c r="G227" s="5" t="s">
        <v>12</v>
      </c>
    </row>
    <row r="228" s="5" customFormat="1" spans="1:7">
      <c r="A228" s="8">
        <f t="shared" si="25"/>
        <v>225</v>
      </c>
      <c r="B228" s="5">
        <v>2018870918</v>
      </c>
      <c r="C228" s="5" t="s">
        <v>122</v>
      </c>
      <c r="D228" s="5">
        <v>5200</v>
      </c>
      <c r="E228" s="5" t="s">
        <v>217</v>
      </c>
      <c r="F228" s="5" t="s">
        <v>11</v>
      </c>
      <c r="G228" s="5" t="s">
        <v>12</v>
      </c>
    </row>
    <row r="229" s="5" customFormat="1" spans="1:7">
      <c r="A229" s="8">
        <f t="shared" si="25"/>
        <v>226</v>
      </c>
      <c r="B229" s="5">
        <v>2018758495</v>
      </c>
      <c r="C229" s="5" t="s">
        <v>114</v>
      </c>
      <c r="D229" s="5">
        <v>2080</v>
      </c>
      <c r="E229" s="5" t="s">
        <v>218</v>
      </c>
      <c r="G229" s="5" t="s">
        <v>22</v>
      </c>
    </row>
    <row r="230" s="5" customFormat="1" spans="1:7">
      <c r="A230" s="8">
        <f t="shared" si="25"/>
        <v>227</v>
      </c>
      <c r="B230" s="5">
        <v>2018738875</v>
      </c>
      <c r="C230" s="5" t="s">
        <v>51</v>
      </c>
      <c r="D230" s="5">
        <v>1040</v>
      </c>
      <c r="E230" s="15">
        <v>44215</v>
      </c>
      <c r="G230" s="5" t="s">
        <v>12</v>
      </c>
    </row>
    <row r="231" s="5" customFormat="1" spans="1:7">
      <c r="A231" s="8">
        <f t="shared" si="25"/>
        <v>228</v>
      </c>
      <c r="B231" s="5">
        <v>2018733216</v>
      </c>
      <c r="C231" s="5" t="s">
        <v>127</v>
      </c>
      <c r="D231" s="5">
        <v>5200</v>
      </c>
      <c r="E231" s="15">
        <v>44215</v>
      </c>
      <c r="F231" s="5" t="s">
        <v>11</v>
      </c>
      <c r="G231" s="5" t="s">
        <v>12</v>
      </c>
    </row>
    <row r="232" s="5" customFormat="1" spans="1:7">
      <c r="A232" s="8">
        <f t="shared" si="25"/>
        <v>229</v>
      </c>
      <c r="B232" s="5">
        <v>2018656274</v>
      </c>
      <c r="C232" s="5" t="s">
        <v>118</v>
      </c>
      <c r="D232" s="5">
        <v>1040</v>
      </c>
      <c r="E232" s="15">
        <v>44215</v>
      </c>
      <c r="G232" s="5" t="s">
        <v>12</v>
      </c>
    </row>
    <row r="233" s="5" customFormat="1" spans="1:7">
      <c r="A233" s="8">
        <f t="shared" ref="A231:A240" si="26">ROW()-3</f>
        <v>230</v>
      </c>
      <c r="B233" s="5">
        <v>2018642287</v>
      </c>
      <c r="C233" s="5" t="s">
        <v>33</v>
      </c>
      <c r="D233" s="5">
        <v>2080</v>
      </c>
      <c r="E233" s="15">
        <v>44215</v>
      </c>
      <c r="F233" s="5" t="s">
        <v>11</v>
      </c>
      <c r="G233" s="5" t="s">
        <v>12</v>
      </c>
    </row>
    <row r="234" s="5" customFormat="1" spans="1:7">
      <c r="A234" s="8">
        <f t="shared" si="26"/>
        <v>231</v>
      </c>
      <c r="B234" s="5">
        <v>2018565800</v>
      </c>
      <c r="C234" s="5" t="s">
        <v>13</v>
      </c>
      <c r="D234" s="5">
        <v>3120</v>
      </c>
      <c r="E234" s="5" t="s">
        <v>219</v>
      </c>
      <c r="G234" s="5" t="s">
        <v>12</v>
      </c>
    </row>
    <row r="235" s="5" customFormat="1" spans="1:7">
      <c r="A235" s="8">
        <f t="shared" si="26"/>
        <v>232</v>
      </c>
      <c r="B235" s="5">
        <v>2018565019</v>
      </c>
      <c r="C235" s="5" t="s">
        <v>76</v>
      </c>
      <c r="D235" s="5">
        <v>3120</v>
      </c>
      <c r="E235" s="5" t="s">
        <v>219</v>
      </c>
      <c r="F235" s="5" t="s">
        <v>11</v>
      </c>
      <c r="G235" s="5" t="s">
        <v>12</v>
      </c>
    </row>
    <row r="236" s="5" customFormat="1" spans="1:7">
      <c r="A236" s="8">
        <f t="shared" si="26"/>
        <v>233</v>
      </c>
      <c r="B236" s="5">
        <v>2018560239</v>
      </c>
      <c r="C236" s="5" t="s">
        <v>155</v>
      </c>
      <c r="D236" s="5">
        <v>5200</v>
      </c>
      <c r="E236" s="5" t="s">
        <v>220</v>
      </c>
      <c r="F236" s="5" t="s">
        <v>25</v>
      </c>
      <c r="G236" s="5" t="s">
        <v>12</v>
      </c>
    </row>
    <row r="237" s="5" customFormat="1" spans="1:7">
      <c r="A237" s="8">
        <f t="shared" si="26"/>
        <v>234</v>
      </c>
      <c r="B237" s="5">
        <v>2018552867</v>
      </c>
      <c r="C237" s="5" t="s">
        <v>107</v>
      </c>
      <c r="D237" s="5">
        <v>3120</v>
      </c>
      <c r="E237" s="5" t="s">
        <v>221</v>
      </c>
      <c r="F237" s="5" t="s">
        <v>11</v>
      </c>
      <c r="G237" s="5" t="s">
        <v>12</v>
      </c>
    </row>
    <row r="238" s="5" customFormat="1" spans="1:7">
      <c r="A238" s="8">
        <f t="shared" si="26"/>
        <v>235</v>
      </c>
      <c r="B238" s="5">
        <v>2018486648</v>
      </c>
      <c r="C238" s="5" t="s">
        <v>51</v>
      </c>
      <c r="D238" s="5">
        <v>1040</v>
      </c>
      <c r="E238" s="5" t="s">
        <v>222</v>
      </c>
      <c r="G238" s="5" t="s">
        <v>12</v>
      </c>
    </row>
    <row r="239" s="5" customFormat="1" spans="1:7">
      <c r="A239" s="8">
        <f t="shared" si="26"/>
        <v>236</v>
      </c>
      <c r="B239" s="5">
        <v>2018468331</v>
      </c>
      <c r="C239" s="5" t="s">
        <v>35</v>
      </c>
      <c r="D239" s="5">
        <v>1040</v>
      </c>
      <c r="E239" s="5" t="s">
        <v>223</v>
      </c>
      <c r="F239" s="5" t="s">
        <v>11</v>
      </c>
      <c r="G239" s="5" t="s">
        <v>12</v>
      </c>
    </row>
    <row r="240" s="5" customFormat="1" spans="1:7">
      <c r="A240" s="8">
        <f t="shared" si="26"/>
        <v>237</v>
      </c>
      <c r="B240" s="5">
        <v>2018463172</v>
      </c>
      <c r="C240" s="5" t="s">
        <v>67</v>
      </c>
      <c r="D240" s="5">
        <v>1040</v>
      </c>
      <c r="E240" s="5" t="s">
        <v>224</v>
      </c>
      <c r="G240" s="5" t="s">
        <v>12</v>
      </c>
    </row>
    <row r="241" s="5" customFormat="1" spans="1:7">
      <c r="A241" s="8">
        <f t="shared" ref="A241:A246" si="27">ROW()-3</f>
        <v>238</v>
      </c>
      <c r="B241" s="5">
        <v>2018457011</v>
      </c>
      <c r="C241" s="5" t="s">
        <v>105</v>
      </c>
      <c r="D241" s="5">
        <v>5200</v>
      </c>
      <c r="E241" s="5" t="s">
        <v>225</v>
      </c>
      <c r="F241" s="5" t="s">
        <v>25</v>
      </c>
      <c r="G241" s="5" t="s">
        <v>12</v>
      </c>
    </row>
    <row r="242" s="5" customFormat="1" spans="1:7">
      <c r="A242" s="8">
        <f t="shared" si="27"/>
        <v>239</v>
      </c>
      <c r="B242" s="5">
        <v>2018408005</v>
      </c>
      <c r="C242" s="5" t="s">
        <v>75</v>
      </c>
      <c r="D242" s="5">
        <v>5200</v>
      </c>
      <c r="E242" s="5" t="s">
        <v>226</v>
      </c>
      <c r="F242" s="5" t="s">
        <v>11</v>
      </c>
      <c r="G242" s="5" t="s">
        <v>12</v>
      </c>
    </row>
    <row r="243" s="5" customFormat="1" spans="1:7">
      <c r="A243" s="8">
        <f t="shared" si="27"/>
        <v>240</v>
      </c>
      <c r="B243" s="5">
        <v>2018385875</v>
      </c>
      <c r="C243" s="5" t="s">
        <v>26</v>
      </c>
      <c r="D243" s="5">
        <v>2080</v>
      </c>
      <c r="E243" s="5" t="s">
        <v>227</v>
      </c>
      <c r="F243" s="5" t="s">
        <v>11</v>
      </c>
      <c r="G243" s="5" t="s">
        <v>12</v>
      </c>
    </row>
    <row r="244" s="5" customFormat="1" spans="1:7">
      <c r="A244" s="8">
        <f t="shared" si="27"/>
        <v>241</v>
      </c>
      <c r="B244" s="5">
        <v>2018385417</v>
      </c>
      <c r="C244" s="5" t="s">
        <v>17</v>
      </c>
      <c r="D244" s="5">
        <v>5200</v>
      </c>
      <c r="E244" s="5" t="s">
        <v>227</v>
      </c>
      <c r="F244" s="5" t="s">
        <v>11</v>
      </c>
      <c r="G244" s="5" t="s">
        <v>12</v>
      </c>
    </row>
    <row r="245" s="5" customFormat="1" spans="1:7">
      <c r="A245" s="8">
        <f t="shared" si="27"/>
        <v>242</v>
      </c>
      <c r="B245" s="5">
        <v>2018315765</v>
      </c>
      <c r="C245" s="5" t="s">
        <v>55</v>
      </c>
      <c r="D245" s="5">
        <v>1040</v>
      </c>
      <c r="E245" s="15">
        <v>44214</v>
      </c>
      <c r="F245" s="5" t="s">
        <v>11</v>
      </c>
      <c r="G245" s="5" t="s">
        <v>12</v>
      </c>
    </row>
    <row r="246" s="5" customFormat="1" spans="1:7">
      <c r="A246" s="8">
        <f t="shared" si="27"/>
        <v>243</v>
      </c>
      <c r="B246" s="5">
        <v>2018314966</v>
      </c>
      <c r="C246" s="5" t="s">
        <v>67</v>
      </c>
      <c r="D246" s="5">
        <v>1040</v>
      </c>
      <c r="E246" s="15">
        <v>44214</v>
      </c>
      <c r="G246" s="5" t="s">
        <v>12</v>
      </c>
    </row>
    <row r="247" s="5" customFormat="1" spans="1:7">
      <c r="A247" s="8">
        <f t="shared" ref="A246:A255" si="28">ROW()-3</f>
        <v>244</v>
      </c>
      <c r="B247" s="5">
        <v>2018304461</v>
      </c>
      <c r="C247" s="5" t="s">
        <v>26</v>
      </c>
      <c r="D247" s="5">
        <v>2080</v>
      </c>
      <c r="E247" s="15">
        <v>44214</v>
      </c>
      <c r="F247" s="5" t="s">
        <v>11</v>
      </c>
      <c r="G247" s="5" t="s">
        <v>12</v>
      </c>
    </row>
    <row r="248" s="5" customFormat="1" spans="1:7">
      <c r="A248" s="8">
        <f t="shared" si="28"/>
        <v>245</v>
      </c>
      <c r="B248" s="5">
        <v>2018277199</v>
      </c>
      <c r="C248" s="5" t="s">
        <v>23</v>
      </c>
      <c r="D248" s="5">
        <v>5200</v>
      </c>
      <c r="E248" s="15">
        <v>44214</v>
      </c>
      <c r="F248" s="5" t="s">
        <v>25</v>
      </c>
      <c r="G248" s="5" t="s">
        <v>12</v>
      </c>
    </row>
    <row r="249" s="5" customFormat="1" spans="1:7">
      <c r="A249" s="8">
        <f t="shared" si="28"/>
        <v>246</v>
      </c>
      <c r="B249" s="5">
        <v>2018267605</v>
      </c>
      <c r="C249" s="5" t="s">
        <v>124</v>
      </c>
      <c r="D249" s="5">
        <v>3120</v>
      </c>
      <c r="E249" s="15">
        <v>44214</v>
      </c>
      <c r="G249" s="5" t="s">
        <v>12</v>
      </c>
    </row>
    <row r="250" s="5" customFormat="1" spans="1:7">
      <c r="A250" s="8">
        <f t="shared" si="28"/>
        <v>247</v>
      </c>
      <c r="B250" s="5">
        <v>2018262599</v>
      </c>
      <c r="C250" s="5" t="s">
        <v>102</v>
      </c>
      <c r="D250" s="5">
        <v>3120</v>
      </c>
      <c r="E250" s="15">
        <v>44214</v>
      </c>
      <c r="F250" s="5" t="s">
        <v>25</v>
      </c>
      <c r="G250" s="5" t="s">
        <v>12</v>
      </c>
    </row>
    <row r="251" s="5" customFormat="1" spans="1:7">
      <c r="A251" s="8">
        <f t="shared" si="28"/>
        <v>248</v>
      </c>
      <c r="B251" s="5">
        <v>2018174129</v>
      </c>
      <c r="C251" s="5" t="s">
        <v>61</v>
      </c>
      <c r="D251" s="5">
        <v>2080</v>
      </c>
      <c r="E251" s="5" t="s">
        <v>228</v>
      </c>
      <c r="F251" s="5" t="s">
        <v>11</v>
      </c>
      <c r="G251" s="5" t="s">
        <v>12</v>
      </c>
    </row>
    <row r="252" s="5" customFormat="1" spans="1:7">
      <c r="A252" s="8">
        <f t="shared" si="28"/>
        <v>249</v>
      </c>
      <c r="B252" s="5">
        <v>2018173634</v>
      </c>
      <c r="C252" s="5" t="s">
        <v>70</v>
      </c>
      <c r="D252" s="5">
        <v>1040</v>
      </c>
      <c r="E252" s="5" t="s">
        <v>228</v>
      </c>
      <c r="F252" s="5" t="s">
        <v>25</v>
      </c>
      <c r="G252" s="5" t="s">
        <v>12</v>
      </c>
    </row>
    <row r="253" s="5" customFormat="1" spans="1:7">
      <c r="A253" s="8">
        <f t="shared" si="28"/>
        <v>250</v>
      </c>
      <c r="B253" s="5">
        <v>2018173315</v>
      </c>
      <c r="C253" s="5" t="s">
        <v>43</v>
      </c>
      <c r="D253" s="5">
        <v>5200</v>
      </c>
      <c r="E253" s="5" t="s">
        <v>229</v>
      </c>
      <c r="F253" s="5" t="s">
        <v>11</v>
      </c>
      <c r="G253" s="5" t="s">
        <v>12</v>
      </c>
    </row>
    <row r="254" s="5" customFormat="1" spans="1:7">
      <c r="A254" s="8">
        <f t="shared" si="28"/>
        <v>251</v>
      </c>
      <c r="B254" s="5">
        <v>2018173080</v>
      </c>
      <c r="C254" s="5" t="s">
        <v>121</v>
      </c>
      <c r="D254" s="5">
        <v>2080</v>
      </c>
      <c r="E254" s="5" t="s">
        <v>229</v>
      </c>
      <c r="F254" s="5" t="s">
        <v>25</v>
      </c>
      <c r="G254" s="5" t="s">
        <v>12</v>
      </c>
    </row>
    <row r="255" s="5" customFormat="1" spans="1:7">
      <c r="A255" s="8">
        <f t="shared" si="28"/>
        <v>252</v>
      </c>
      <c r="B255" s="5">
        <v>2018172987</v>
      </c>
      <c r="C255" s="5" t="s">
        <v>53</v>
      </c>
      <c r="D255" s="5">
        <v>2080</v>
      </c>
      <c r="E255" s="5" t="s">
        <v>229</v>
      </c>
      <c r="F255" s="5" t="s">
        <v>25</v>
      </c>
      <c r="G255" s="5" t="s">
        <v>12</v>
      </c>
    </row>
    <row r="256" s="5" customFormat="1" spans="1:7">
      <c r="A256" s="8">
        <f t="shared" ref="A252:A261" si="29">ROW()-3</f>
        <v>253</v>
      </c>
      <c r="B256" s="5">
        <v>2018169246</v>
      </c>
      <c r="C256" s="5" t="s">
        <v>39</v>
      </c>
      <c r="D256" s="5">
        <v>2080</v>
      </c>
      <c r="E256" s="5" t="s">
        <v>230</v>
      </c>
      <c r="G256" s="5" t="s">
        <v>12</v>
      </c>
    </row>
    <row r="257" s="5" customFormat="1" spans="1:7">
      <c r="A257" s="8">
        <f t="shared" si="29"/>
        <v>254</v>
      </c>
      <c r="B257" s="5">
        <v>2018168546</v>
      </c>
      <c r="C257" s="5" t="s">
        <v>59</v>
      </c>
      <c r="D257" s="5">
        <v>5200</v>
      </c>
      <c r="E257" s="5" t="s">
        <v>230</v>
      </c>
      <c r="F257" s="5" t="s">
        <v>11</v>
      </c>
      <c r="G257" s="5" t="s">
        <v>12</v>
      </c>
    </row>
    <row r="258" s="5" customFormat="1" spans="1:7">
      <c r="A258" s="8">
        <f t="shared" si="29"/>
        <v>255</v>
      </c>
      <c r="B258" s="5">
        <v>2018165590</v>
      </c>
      <c r="C258" s="5" t="s">
        <v>100</v>
      </c>
      <c r="D258" s="5">
        <v>5200</v>
      </c>
      <c r="E258" s="5" t="s">
        <v>231</v>
      </c>
      <c r="F258" s="5" t="s">
        <v>11</v>
      </c>
      <c r="G258" s="5" t="s">
        <v>12</v>
      </c>
    </row>
    <row r="259" s="5" customFormat="1" spans="1:7">
      <c r="A259" s="8">
        <f t="shared" si="29"/>
        <v>256</v>
      </c>
      <c r="B259" s="5">
        <v>2018164423</v>
      </c>
      <c r="C259" s="5" t="s">
        <v>26</v>
      </c>
      <c r="D259" s="5">
        <v>2080</v>
      </c>
      <c r="E259" s="5" t="s">
        <v>231</v>
      </c>
      <c r="F259" s="5" t="s">
        <v>11</v>
      </c>
      <c r="G259" s="5" t="s">
        <v>12</v>
      </c>
    </row>
    <row r="260" s="5" customFormat="1" spans="1:7">
      <c r="A260" s="8">
        <f t="shared" si="29"/>
        <v>257</v>
      </c>
      <c r="B260" s="5">
        <v>2018113112</v>
      </c>
      <c r="C260" s="5" t="s">
        <v>87</v>
      </c>
      <c r="D260" s="5">
        <v>5200</v>
      </c>
      <c r="E260" s="5" t="s">
        <v>232</v>
      </c>
      <c r="F260" s="5" t="s">
        <v>11</v>
      </c>
      <c r="G260" s="5" t="s">
        <v>12</v>
      </c>
    </row>
    <row r="261" s="5" customFormat="1" spans="1:7">
      <c r="A261" s="8">
        <f t="shared" si="29"/>
        <v>258</v>
      </c>
      <c r="B261" s="5">
        <v>2018100570</v>
      </c>
      <c r="C261" s="5" t="s">
        <v>65</v>
      </c>
      <c r="D261" s="5">
        <v>2080</v>
      </c>
      <c r="E261" s="5" t="s">
        <v>233</v>
      </c>
      <c r="F261" s="5" t="s">
        <v>11</v>
      </c>
      <c r="G261" s="5" t="s">
        <v>12</v>
      </c>
    </row>
    <row r="262" s="5" customFormat="1" spans="1:7">
      <c r="A262" s="8">
        <f t="shared" ref="A262:A268" si="30">ROW()-3</f>
        <v>259</v>
      </c>
      <c r="B262" s="5">
        <v>2018069142</v>
      </c>
      <c r="C262" s="5" t="s">
        <v>123</v>
      </c>
      <c r="D262" s="5">
        <v>2080</v>
      </c>
      <c r="E262" s="5" t="s">
        <v>234</v>
      </c>
      <c r="F262" s="5" t="s">
        <v>25</v>
      </c>
      <c r="G262" s="5" t="s">
        <v>12</v>
      </c>
    </row>
    <row r="263" s="5" customFormat="1" spans="1:7">
      <c r="A263" s="8">
        <f t="shared" si="30"/>
        <v>260</v>
      </c>
      <c r="B263" s="5">
        <v>2018057229</v>
      </c>
      <c r="C263" s="5" t="s">
        <v>101</v>
      </c>
      <c r="D263" s="5">
        <v>3120</v>
      </c>
      <c r="E263" s="5" t="s">
        <v>235</v>
      </c>
      <c r="F263" s="5" t="s">
        <v>25</v>
      </c>
      <c r="G263" s="5" t="s">
        <v>12</v>
      </c>
    </row>
    <row r="264" s="5" customFormat="1" spans="1:7">
      <c r="A264" s="8">
        <f t="shared" si="30"/>
        <v>261</v>
      </c>
      <c r="B264" s="5">
        <v>2018055760</v>
      </c>
      <c r="C264" s="5" t="s">
        <v>31</v>
      </c>
      <c r="D264" s="5">
        <v>1040</v>
      </c>
      <c r="E264" s="5" t="s">
        <v>235</v>
      </c>
      <c r="F264" s="5" t="s">
        <v>25</v>
      </c>
      <c r="G264" s="5" t="s">
        <v>12</v>
      </c>
    </row>
    <row r="265" s="5" customFormat="1" spans="1:7">
      <c r="A265" s="8">
        <f t="shared" si="30"/>
        <v>262</v>
      </c>
      <c r="B265" s="5">
        <v>2017994889</v>
      </c>
      <c r="C265" s="5" t="s">
        <v>113</v>
      </c>
      <c r="D265" s="5">
        <v>1040</v>
      </c>
      <c r="E265" s="5" t="s">
        <v>236</v>
      </c>
      <c r="G265" s="5" t="s">
        <v>22</v>
      </c>
    </row>
    <row r="266" s="5" customFormat="1" spans="1:7">
      <c r="A266" s="8">
        <f t="shared" si="30"/>
        <v>263</v>
      </c>
      <c r="B266" s="5">
        <v>2017994200</v>
      </c>
      <c r="C266" s="5" t="s">
        <v>10</v>
      </c>
      <c r="D266" s="5">
        <v>3120</v>
      </c>
      <c r="E266" s="15">
        <v>44213</v>
      </c>
      <c r="G266" s="5" t="s">
        <v>22</v>
      </c>
    </row>
    <row r="267" s="5" customFormat="1" spans="1:7">
      <c r="A267" s="8">
        <f t="shared" si="30"/>
        <v>264</v>
      </c>
      <c r="B267" s="5">
        <v>2017962761</v>
      </c>
      <c r="C267" s="5" t="s">
        <v>50</v>
      </c>
      <c r="D267" s="5">
        <v>1040</v>
      </c>
      <c r="E267" s="15">
        <v>44213</v>
      </c>
      <c r="F267" s="5" t="s">
        <v>11</v>
      </c>
      <c r="G267" s="5" t="s">
        <v>12</v>
      </c>
    </row>
    <row r="268" s="5" customFormat="1" spans="1:7">
      <c r="A268" s="8">
        <f t="shared" si="30"/>
        <v>265</v>
      </c>
      <c r="B268" s="5">
        <v>2017951613</v>
      </c>
      <c r="C268" s="5" t="s">
        <v>79</v>
      </c>
      <c r="D268" s="5">
        <v>3120</v>
      </c>
      <c r="E268" s="15">
        <v>44213</v>
      </c>
      <c r="F268" s="5" t="s">
        <v>25</v>
      </c>
      <c r="G268" s="5" t="s">
        <v>12</v>
      </c>
    </row>
    <row r="269" s="5" customFormat="1" spans="1:7">
      <c r="A269" s="8">
        <f t="shared" ref="A268:A277" si="31">ROW()-3</f>
        <v>266</v>
      </c>
      <c r="B269" s="5">
        <v>2017935328</v>
      </c>
      <c r="C269" s="5" t="s">
        <v>70</v>
      </c>
      <c r="D269" s="5">
        <v>1040</v>
      </c>
      <c r="E269" s="15">
        <v>44213</v>
      </c>
      <c r="F269" s="5" t="s">
        <v>25</v>
      </c>
      <c r="G269" s="5" t="s">
        <v>12</v>
      </c>
    </row>
    <row r="270" s="5" customFormat="1" spans="1:7">
      <c r="A270" s="8">
        <f t="shared" si="31"/>
        <v>267</v>
      </c>
      <c r="B270" s="5">
        <v>2017930856</v>
      </c>
      <c r="C270" s="5" t="s">
        <v>92</v>
      </c>
      <c r="D270" s="5">
        <v>2080</v>
      </c>
      <c r="E270" s="15">
        <v>44213</v>
      </c>
      <c r="F270" s="5" t="s">
        <v>11</v>
      </c>
      <c r="G270" s="5" t="s">
        <v>12</v>
      </c>
    </row>
    <row r="271" s="5" customFormat="1" spans="1:7">
      <c r="A271" s="8">
        <f t="shared" si="31"/>
        <v>268</v>
      </c>
      <c r="B271" s="5">
        <v>2017929640</v>
      </c>
      <c r="C271" s="5" t="s">
        <v>82</v>
      </c>
      <c r="D271" s="5">
        <v>2080</v>
      </c>
      <c r="E271" s="15">
        <v>44213</v>
      </c>
      <c r="G271" s="5" t="s">
        <v>12</v>
      </c>
    </row>
    <row r="272" s="5" customFormat="1" spans="1:7">
      <c r="A272" s="8">
        <f t="shared" si="31"/>
        <v>269</v>
      </c>
      <c r="B272" s="5">
        <v>2017906980</v>
      </c>
      <c r="C272" s="5" t="s">
        <v>14</v>
      </c>
      <c r="D272" s="5">
        <v>2080</v>
      </c>
      <c r="E272" s="15">
        <v>44213</v>
      </c>
      <c r="G272" s="5" t="s">
        <v>12</v>
      </c>
    </row>
    <row r="273" s="5" customFormat="1" spans="1:7">
      <c r="A273" s="8">
        <f t="shared" si="31"/>
        <v>270</v>
      </c>
      <c r="B273" s="5">
        <v>2017904009</v>
      </c>
      <c r="C273" s="5" t="s">
        <v>157</v>
      </c>
      <c r="D273" s="5">
        <v>2080</v>
      </c>
      <c r="E273" s="15">
        <v>44213</v>
      </c>
      <c r="F273" s="5" t="s">
        <v>25</v>
      </c>
      <c r="G273" s="5" t="s">
        <v>12</v>
      </c>
    </row>
    <row r="274" s="5" customFormat="1" spans="1:7">
      <c r="A274" s="8">
        <f t="shared" si="31"/>
        <v>271</v>
      </c>
      <c r="B274" s="5">
        <v>2017830590</v>
      </c>
      <c r="C274" s="5" t="s">
        <v>26</v>
      </c>
      <c r="D274" s="5">
        <v>2080</v>
      </c>
      <c r="E274" s="5" t="s">
        <v>237</v>
      </c>
      <c r="F274" s="5" t="s">
        <v>11</v>
      </c>
      <c r="G274" s="5" t="s">
        <v>12</v>
      </c>
    </row>
    <row r="275" s="5" customFormat="1" spans="1:7">
      <c r="A275" s="8">
        <f t="shared" si="31"/>
        <v>272</v>
      </c>
      <c r="B275" s="5">
        <v>2017829847</v>
      </c>
      <c r="C275" s="5" t="s">
        <v>51</v>
      </c>
      <c r="D275" s="5">
        <v>1040</v>
      </c>
      <c r="E275" s="5" t="s">
        <v>238</v>
      </c>
      <c r="G275" s="5" t="s">
        <v>12</v>
      </c>
    </row>
    <row r="276" s="5" customFormat="1" spans="1:7">
      <c r="A276" s="8">
        <f t="shared" si="31"/>
        <v>273</v>
      </c>
      <c r="B276" s="5">
        <v>2017829177</v>
      </c>
      <c r="C276" s="5" t="s">
        <v>89</v>
      </c>
      <c r="D276" s="5">
        <v>5200</v>
      </c>
      <c r="E276" s="5" t="s">
        <v>238</v>
      </c>
      <c r="F276" s="5" t="s">
        <v>11</v>
      </c>
      <c r="G276" s="5" t="s">
        <v>12</v>
      </c>
    </row>
    <row r="277" s="5" customFormat="1" spans="1:7">
      <c r="A277" s="8">
        <f t="shared" si="31"/>
        <v>274</v>
      </c>
      <c r="B277" s="5">
        <v>2017818604</v>
      </c>
      <c r="C277" s="5" t="s">
        <v>20</v>
      </c>
      <c r="D277" s="5">
        <v>3120</v>
      </c>
      <c r="E277" s="5" t="s">
        <v>239</v>
      </c>
      <c r="F277" s="5" t="s">
        <v>25</v>
      </c>
      <c r="G277" s="5" t="s">
        <v>12</v>
      </c>
    </row>
    <row r="278" s="5" customFormat="1" spans="1:7">
      <c r="A278" s="8">
        <f t="shared" ref="A278:A286" si="32">ROW()-3</f>
        <v>275</v>
      </c>
      <c r="B278" s="5">
        <v>2017817341</v>
      </c>
      <c r="C278" s="5" t="s">
        <v>33</v>
      </c>
      <c r="D278" s="5">
        <v>2080</v>
      </c>
      <c r="E278" s="5" t="s">
        <v>240</v>
      </c>
      <c r="F278" s="5" t="s">
        <v>11</v>
      </c>
      <c r="G278" s="5" t="s">
        <v>12</v>
      </c>
    </row>
    <row r="279" s="5" customFormat="1" spans="1:7">
      <c r="A279" s="8">
        <f t="shared" si="32"/>
        <v>276</v>
      </c>
      <c r="B279" s="5">
        <v>2017817019</v>
      </c>
      <c r="C279" s="5" t="s">
        <v>80</v>
      </c>
      <c r="D279" s="5">
        <v>3120</v>
      </c>
      <c r="E279" s="5" t="s">
        <v>240</v>
      </c>
      <c r="F279" s="5" t="s">
        <v>11</v>
      </c>
      <c r="G279" s="5" t="s">
        <v>12</v>
      </c>
    </row>
    <row r="280" s="5" customFormat="1" spans="1:7">
      <c r="A280" s="8">
        <f t="shared" si="32"/>
        <v>277</v>
      </c>
      <c r="B280" s="5">
        <v>2017766421</v>
      </c>
      <c r="C280" s="5" t="s">
        <v>158</v>
      </c>
      <c r="D280" s="5">
        <v>2080</v>
      </c>
      <c r="E280" s="5" t="s">
        <v>241</v>
      </c>
      <c r="G280" s="5" t="s">
        <v>22</v>
      </c>
    </row>
    <row r="281" s="5" customFormat="1" spans="1:7">
      <c r="A281" s="8">
        <f t="shared" si="32"/>
        <v>278</v>
      </c>
      <c r="B281" s="5">
        <v>2017752262</v>
      </c>
      <c r="C281" s="5" t="s">
        <v>15</v>
      </c>
      <c r="D281" s="5">
        <v>3120</v>
      </c>
      <c r="E281" s="5" t="s">
        <v>242</v>
      </c>
      <c r="F281" s="5" t="s">
        <v>11</v>
      </c>
      <c r="G281" s="5" t="s">
        <v>12</v>
      </c>
    </row>
    <row r="282" s="5" customFormat="1" spans="1:7">
      <c r="A282" s="8">
        <f t="shared" si="32"/>
        <v>279</v>
      </c>
      <c r="B282" s="5">
        <v>2017752006</v>
      </c>
      <c r="C282" s="5" t="s">
        <v>243</v>
      </c>
      <c r="D282" s="5">
        <v>2080</v>
      </c>
      <c r="E282" s="5" t="s">
        <v>242</v>
      </c>
      <c r="F282" s="5" t="s">
        <v>11</v>
      </c>
      <c r="G282" s="5" t="s">
        <v>12</v>
      </c>
    </row>
    <row r="283" s="5" customFormat="1" spans="1:7">
      <c r="A283" s="8">
        <f t="shared" si="32"/>
        <v>280</v>
      </c>
      <c r="B283" s="5">
        <v>2017675387</v>
      </c>
      <c r="C283" s="5" t="s">
        <v>41</v>
      </c>
      <c r="D283" s="5">
        <v>2080</v>
      </c>
      <c r="E283" s="5" t="s">
        <v>244</v>
      </c>
      <c r="F283" s="5" t="s">
        <v>25</v>
      </c>
      <c r="G283" s="5" t="s">
        <v>12</v>
      </c>
    </row>
    <row r="284" s="5" customFormat="1" spans="1:7">
      <c r="A284" s="8">
        <f t="shared" si="32"/>
        <v>281</v>
      </c>
      <c r="B284" s="5">
        <v>2017612547</v>
      </c>
      <c r="C284" s="5" t="s">
        <v>245</v>
      </c>
      <c r="D284" s="5">
        <v>5200</v>
      </c>
      <c r="E284" s="5" t="s">
        <v>246</v>
      </c>
      <c r="G284" s="5" t="s">
        <v>22</v>
      </c>
    </row>
    <row r="285" s="5" customFormat="1" spans="1:7">
      <c r="A285" s="8">
        <f t="shared" si="32"/>
        <v>282</v>
      </c>
      <c r="B285" s="5">
        <v>2017600411</v>
      </c>
      <c r="C285" s="5" t="s">
        <v>31</v>
      </c>
      <c r="D285" s="5">
        <v>1040</v>
      </c>
      <c r="E285" s="15">
        <v>44212</v>
      </c>
      <c r="F285" s="5" t="s">
        <v>25</v>
      </c>
      <c r="G285" s="5" t="s">
        <v>12</v>
      </c>
    </row>
    <row r="286" s="5" customFormat="1" spans="1:7">
      <c r="A286" s="8">
        <f t="shared" si="32"/>
        <v>283</v>
      </c>
      <c r="B286" s="5">
        <v>2017600107</v>
      </c>
      <c r="C286" s="5" t="s">
        <v>143</v>
      </c>
      <c r="D286" s="5">
        <v>1040</v>
      </c>
      <c r="E286" s="15">
        <v>44212</v>
      </c>
      <c r="G286" s="5" t="s">
        <v>12</v>
      </c>
    </row>
    <row r="287" s="5" customFormat="1" spans="1:7">
      <c r="A287" s="8">
        <f t="shared" ref="A286:A295" si="33">ROW()-3</f>
        <v>284</v>
      </c>
      <c r="B287" s="5">
        <v>2017597835</v>
      </c>
      <c r="C287" s="5" t="s">
        <v>55</v>
      </c>
      <c r="D287" s="5">
        <v>1040</v>
      </c>
      <c r="E287" s="15">
        <v>44212</v>
      </c>
      <c r="F287" s="5" t="s">
        <v>11</v>
      </c>
      <c r="G287" s="5" t="s">
        <v>12</v>
      </c>
    </row>
    <row r="288" s="5" customFormat="1" spans="1:7">
      <c r="A288" s="8">
        <f t="shared" si="33"/>
        <v>285</v>
      </c>
      <c r="B288" s="5">
        <v>2017597412</v>
      </c>
      <c r="C288" s="5" t="s">
        <v>84</v>
      </c>
      <c r="D288" s="5">
        <v>5200</v>
      </c>
      <c r="E288" s="15">
        <v>44212</v>
      </c>
      <c r="G288" s="5" t="s">
        <v>12</v>
      </c>
    </row>
    <row r="289" s="5" customFormat="1" spans="1:7">
      <c r="A289" s="8">
        <f t="shared" si="33"/>
        <v>286</v>
      </c>
      <c r="B289" s="5">
        <v>2017592402</v>
      </c>
      <c r="C289" s="5" t="s">
        <v>109</v>
      </c>
      <c r="D289" s="5">
        <v>3120</v>
      </c>
      <c r="E289" s="15">
        <v>44212</v>
      </c>
      <c r="F289" s="5" t="s">
        <v>25</v>
      </c>
      <c r="G289" s="5" t="s">
        <v>12</v>
      </c>
    </row>
    <row r="290" s="5" customFormat="1" spans="1:7">
      <c r="A290" s="8">
        <f t="shared" si="33"/>
        <v>287</v>
      </c>
      <c r="B290" s="5">
        <v>2017591211</v>
      </c>
      <c r="C290" s="5" t="s">
        <v>50</v>
      </c>
      <c r="D290" s="5">
        <v>1040</v>
      </c>
      <c r="E290" s="15">
        <v>44212</v>
      </c>
      <c r="F290" s="5" t="s">
        <v>11</v>
      </c>
      <c r="G290" s="5" t="s">
        <v>12</v>
      </c>
    </row>
    <row r="291" s="5" customFormat="1" spans="1:7">
      <c r="A291" s="8">
        <f t="shared" si="33"/>
        <v>288</v>
      </c>
      <c r="B291" s="5">
        <v>2017548701</v>
      </c>
      <c r="C291" s="5" t="s">
        <v>37</v>
      </c>
      <c r="D291" s="5">
        <v>1040</v>
      </c>
      <c r="E291" s="15">
        <v>44212</v>
      </c>
      <c r="G291" s="5" t="s">
        <v>12</v>
      </c>
    </row>
    <row r="292" s="5" customFormat="1" spans="1:7">
      <c r="A292" s="8">
        <f t="shared" si="33"/>
        <v>289</v>
      </c>
      <c r="B292" s="5">
        <v>2017527106</v>
      </c>
      <c r="C292" s="5" t="s">
        <v>121</v>
      </c>
      <c r="D292" s="5">
        <v>2080</v>
      </c>
      <c r="E292" s="15">
        <v>44212</v>
      </c>
      <c r="F292" s="5" t="s">
        <v>25</v>
      </c>
      <c r="G292" s="5" t="s">
        <v>12</v>
      </c>
    </row>
    <row r="293" s="5" customFormat="1" spans="1:7">
      <c r="A293" s="8">
        <f t="shared" si="33"/>
        <v>290</v>
      </c>
      <c r="B293" s="5">
        <v>2017449945</v>
      </c>
      <c r="C293" s="5" t="s">
        <v>70</v>
      </c>
      <c r="D293" s="5">
        <v>1040</v>
      </c>
      <c r="E293" s="5" t="s">
        <v>247</v>
      </c>
      <c r="F293" s="5" t="s">
        <v>25</v>
      </c>
      <c r="G293" s="5" t="s">
        <v>12</v>
      </c>
    </row>
    <row r="294" s="5" customFormat="1" spans="1:7">
      <c r="A294" s="8">
        <f t="shared" si="33"/>
        <v>291</v>
      </c>
      <c r="B294" s="5">
        <v>2017445305</v>
      </c>
      <c r="C294" s="5" t="s">
        <v>188</v>
      </c>
      <c r="D294" s="5">
        <v>1040</v>
      </c>
      <c r="E294" s="5" t="s">
        <v>248</v>
      </c>
      <c r="G294" s="5" t="s">
        <v>12</v>
      </c>
    </row>
    <row r="295" s="5" customFormat="1" spans="1:7">
      <c r="A295" s="8">
        <f t="shared" si="33"/>
        <v>292</v>
      </c>
      <c r="B295" s="5">
        <v>2017440544</v>
      </c>
      <c r="C295" s="5" t="s">
        <v>73</v>
      </c>
      <c r="D295" s="5">
        <v>1040</v>
      </c>
      <c r="E295" s="5" t="s">
        <v>249</v>
      </c>
      <c r="F295" s="5" t="s">
        <v>11</v>
      </c>
      <c r="G295" s="5" t="s">
        <v>12</v>
      </c>
    </row>
    <row r="296" s="5" customFormat="1" spans="1:7">
      <c r="A296" s="8">
        <f t="shared" ref="A296:A303" si="34">ROW()-3</f>
        <v>293</v>
      </c>
      <c r="B296" s="5">
        <v>2017434899</v>
      </c>
      <c r="C296" s="5" t="s">
        <v>63</v>
      </c>
      <c r="D296" s="5">
        <v>3120</v>
      </c>
      <c r="E296" s="5" t="s">
        <v>250</v>
      </c>
      <c r="F296" s="5" t="s">
        <v>25</v>
      </c>
      <c r="G296" s="5" t="s">
        <v>12</v>
      </c>
    </row>
    <row r="297" s="5" customFormat="1" spans="1:7">
      <c r="A297" s="8">
        <f t="shared" si="34"/>
        <v>294</v>
      </c>
      <c r="B297" s="5">
        <v>2017434885</v>
      </c>
      <c r="C297" s="5" t="s">
        <v>26</v>
      </c>
      <c r="D297" s="5">
        <v>2080</v>
      </c>
      <c r="E297" s="5" t="s">
        <v>250</v>
      </c>
      <c r="F297" s="5" t="s">
        <v>11</v>
      </c>
      <c r="G297" s="5" t="s">
        <v>12</v>
      </c>
    </row>
    <row r="298" s="5" customFormat="1" spans="1:7">
      <c r="A298" s="8">
        <f t="shared" si="34"/>
        <v>295</v>
      </c>
      <c r="B298" s="5">
        <v>2017380236</v>
      </c>
      <c r="C298" s="5" t="s">
        <v>105</v>
      </c>
      <c r="D298" s="5">
        <v>5200</v>
      </c>
      <c r="E298" s="5" t="s">
        <v>251</v>
      </c>
      <c r="F298" s="5" t="s">
        <v>25</v>
      </c>
      <c r="G298" s="5" t="s">
        <v>12</v>
      </c>
    </row>
    <row r="299" s="5" customFormat="1" spans="1:7">
      <c r="A299" s="8">
        <f t="shared" si="34"/>
        <v>296</v>
      </c>
      <c r="B299" s="5">
        <v>2017376165</v>
      </c>
      <c r="C299" s="5" t="s">
        <v>33</v>
      </c>
      <c r="D299" s="5">
        <v>2080</v>
      </c>
      <c r="E299" s="5" t="s">
        <v>252</v>
      </c>
      <c r="F299" s="5" t="s">
        <v>11</v>
      </c>
      <c r="G299" s="5" t="s">
        <v>12</v>
      </c>
    </row>
    <row r="300" s="5" customFormat="1" spans="1:7">
      <c r="A300" s="8">
        <f t="shared" si="34"/>
        <v>297</v>
      </c>
      <c r="B300" s="5">
        <v>2017308470</v>
      </c>
      <c r="C300" s="5" t="s">
        <v>171</v>
      </c>
      <c r="D300" s="5">
        <v>2080</v>
      </c>
      <c r="E300" s="5" t="s">
        <v>253</v>
      </c>
      <c r="G300" s="5" t="s">
        <v>12</v>
      </c>
    </row>
    <row r="301" s="5" customFormat="1" spans="1:7">
      <c r="A301" s="8">
        <f t="shared" si="34"/>
        <v>298</v>
      </c>
      <c r="B301" s="5">
        <v>2017305395</v>
      </c>
      <c r="C301" s="5" t="s">
        <v>27</v>
      </c>
      <c r="D301" s="5">
        <v>2080</v>
      </c>
      <c r="E301" s="5" t="s">
        <v>253</v>
      </c>
      <c r="F301" s="5" t="s">
        <v>25</v>
      </c>
      <c r="G301" s="5" t="s">
        <v>12</v>
      </c>
    </row>
    <row r="302" s="5" customFormat="1" spans="1:7">
      <c r="A302" s="8">
        <f t="shared" si="34"/>
        <v>299</v>
      </c>
      <c r="B302" s="5">
        <v>2017219104</v>
      </c>
      <c r="C302" s="5" t="s">
        <v>65</v>
      </c>
      <c r="D302" s="5">
        <v>2080</v>
      </c>
      <c r="E302" s="15">
        <v>44211</v>
      </c>
      <c r="F302" s="5" t="s">
        <v>11</v>
      </c>
      <c r="G302" s="5" t="s">
        <v>12</v>
      </c>
    </row>
    <row r="303" s="5" customFormat="1" spans="1:7">
      <c r="A303" s="8">
        <f t="shared" si="34"/>
        <v>300</v>
      </c>
      <c r="B303" s="5">
        <v>2017212313</v>
      </c>
      <c r="C303" s="5" t="s">
        <v>48</v>
      </c>
      <c r="D303" s="5">
        <v>2080</v>
      </c>
      <c r="E303" s="15">
        <v>44211</v>
      </c>
      <c r="F303" s="5" t="s">
        <v>11</v>
      </c>
      <c r="G303" s="5" t="s">
        <v>12</v>
      </c>
    </row>
    <row r="304" s="5" customFormat="1" spans="1:7">
      <c r="A304" s="8">
        <f t="shared" ref="A303:A309" si="35">ROW()-3</f>
        <v>301</v>
      </c>
      <c r="B304" s="5">
        <v>2017200168</v>
      </c>
      <c r="C304" s="5" t="s">
        <v>143</v>
      </c>
      <c r="D304" s="5">
        <v>1040</v>
      </c>
      <c r="E304" s="15">
        <v>44211</v>
      </c>
      <c r="G304" s="5" t="s">
        <v>12</v>
      </c>
    </row>
    <row r="305" s="5" customFormat="1" spans="1:7">
      <c r="A305" s="8">
        <f t="shared" si="35"/>
        <v>302</v>
      </c>
      <c r="B305" s="5">
        <v>2017186364</v>
      </c>
      <c r="C305" s="5" t="s">
        <v>79</v>
      </c>
      <c r="D305" s="5">
        <v>3120</v>
      </c>
      <c r="E305" s="15">
        <v>44211</v>
      </c>
      <c r="F305" s="5" t="s">
        <v>25</v>
      </c>
      <c r="G305" s="5" t="s">
        <v>12</v>
      </c>
    </row>
    <row r="306" s="5" customFormat="1" spans="1:7">
      <c r="A306" s="8">
        <f t="shared" si="35"/>
        <v>303</v>
      </c>
      <c r="B306" s="5">
        <v>2017182961</v>
      </c>
      <c r="C306" s="5" t="s">
        <v>183</v>
      </c>
      <c r="D306" s="5">
        <v>2080</v>
      </c>
      <c r="E306" s="15">
        <v>44211</v>
      </c>
      <c r="F306" s="5" t="s">
        <v>25</v>
      </c>
      <c r="G306" s="5" t="s">
        <v>12</v>
      </c>
    </row>
    <row r="307" s="5" customFormat="1" spans="1:7">
      <c r="A307" s="8">
        <f t="shared" si="35"/>
        <v>304</v>
      </c>
      <c r="B307" s="5">
        <v>2017089136</v>
      </c>
      <c r="C307" s="5" t="s">
        <v>19</v>
      </c>
      <c r="D307" s="5">
        <v>2080</v>
      </c>
      <c r="E307" s="5" t="s">
        <v>254</v>
      </c>
      <c r="G307" s="5" t="s">
        <v>22</v>
      </c>
    </row>
    <row r="308" s="5" customFormat="1" spans="1:7">
      <c r="A308" s="8">
        <f t="shared" si="35"/>
        <v>305</v>
      </c>
      <c r="B308" s="5">
        <v>2017077457</v>
      </c>
      <c r="C308" s="5" t="s">
        <v>98</v>
      </c>
      <c r="D308" s="5">
        <v>2080</v>
      </c>
      <c r="E308" s="5" t="s">
        <v>255</v>
      </c>
      <c r="F308" s="5" t="s">
        <v>25</v>
      </c>
      <c r="G308" s="5" t="s">
        <v>12</v>
      </c>
    </row>
    <row r="309" s="5" customFormat="1" spans="1:7">
      <c r="A309" s="8">
        <f t="shared" si="35"/>
        <v>306</v>
      </c>
      <c r="B309" s="5">
        <v>2017077223</v>
      </c>
      <c r="C309" s="5" t="s">
        <v>133</v>
      </c>
      <c r="D309" s="5">
        <v>2080</v>
      </c>
      <c r="E309" s="5" t="s">
        <v>255</v>
      </c>
      <c r="F309" s="5" t="s">
        <v>11</v>
      </c>
      <c r="G309" s="5" t="s">
        <v>12</v>
      </c>
    </row>
    <row r="310" s="5" customFormat="1" spans="1:7">
      <c r="A310" s="8">
        <f t="shared" ref="A308:A320" si="36">ROW()-3</f>
        <v>307</v>
      </c>
      <c r="B310" s="5">
        <v>2017076492</v>
      </c>
      <c r="C310" s="5" t="s">
        <v>13</v>
      </c>
      <c r="D310" s="5">
        <v>3120</v>
      </c>
      <c r="E310" s="5" t="s">
        <v>255</v>
      </c>
      <c r="G310" s="5" t="s">
        <v>12</v>
      </c>
    </row>
    <row r="311" s="5" customFormat="1" spans="1:7">
      <c r="A311" s="8">
        <f t="shared" si="36"/>
        <v>308</v>
      </c>
      <c r="B311" s="5">
        <v>2017072866</v>
      </c>
      <c r="C311" s="5" t="s">
        <v>50</v>
      </c>
      <c r="D311" s="5">
        <v>1040</v>
      </c>
      <c r="E311" s="5" t="s">
        <v>256</v>
      </c>
      <c r="F311" s="5" t="s">
        <v>11</v>
      </c>
      <c r="G311" s="5" t="s">
        <v>12</v>
      </c>
    </row>
    <row r="312" s="5" customFormat="1" spans="1:7">
      <c r="A312" s="8">
        <f t="shared" si="36"/>
        <v>309</v>
      </c>
      <c r="B312" s="5">
        <v>2017071154</v>
      </c>
      <c r="C312" s="5" t="s">
        <v>26</v>
      </c>
      <c r="D312" s="5">
        <v>2080</v>
      </c>
      <c r="E312" s="5" t="s">
        <v>257</v>
      </c>
      <c r="F312" s="5" t="s">
        <v>11</v>
      </c>
      <c r="G312" s="5" t="s">
        <v>12</v>
      </c>
    </row>
    <row r="313" s="5" customFormat="1" spans="1:7">
      <c r="A313" s="8">
        <f t="shared" si="36"/>
        <v>310</v>
      </c>
      <c r="B313" s="5">
        <v>2017067847</v>
      </c>
      <c r="C313" s="5" t="s">
        <v>51</v>
      </c>
      <c r="D313" s="5">
        <v>1040</v>
      </c>
      <c r="E313" s="5" t="s">
        <v>258</v>
      </c>
      <c r="G313" s="5" t="s">
        <v>12</v>
      </c>
    </row>
    <row r="314" s="5" customFormat="1" spans="1:7">
      <c r="A314" s="8">
        <f t="shared" si="36"/>
        <v>311</v>
      </c>
      <c r="B314" s="5">
        <v>2017016364</v>
      </c>
      <c r="C314" s="5" t="s">
        <v>70</v>
      </c>
      <c r="D314" s="5">
        <v>1040</v>
      </c>
      <c r="E314" s="5" t="s">
        <v>259</v>
      </c>
      <c r="F314" s="5" t="s">
        <v>25</v>
      </c>
      <c r="G314" s="5" t="s">
        <v>12</v>
      </c>
    </row>
    <row r="315" s="5" customFormat="1" spans="1:7">
      <c r="A315" s="8">
        <f t="shared" si="36"/>
        <v>312</v>
      </c>
      <c r="B315" s="5">
        <v>2017014400</v>
      </c>
      <c r="C315" s="5" t="s">
        <v>17</v>
      </c>
      <c r="D315" s="5">
        <v>5200</v>
      </c>
      <c r="E315" s="5" t="s">
        <v>260</v>
      </c>
      <c r="F315" s="5" t="s">
        <v>11</v>
      </c>
      <c r="G315" s="5" t="s">
        <v>12</v>
      </c>
    </row>
    <row r="316" s="5" customFormat="1" spans="1:7">
      <c r="A316" s="8">
        <f t="shared" si="36"/>
        <v>313</v>
      </c>
      <c r="B316" s="5">
        <v>2017005437</v>
      </c>
      <c r="C316" s="5" t="s">
        <v>102</v>
      </c>
      <c r="D316" s="5">
        <v>3120</v>
      </c>
      <c r="E316" s="5" t="s">
        <v>261</v>
      </c>
      <c r="F316" s="5" t="s">
        <v>25</v>
      </c>
      <c r="G316" s="5" t="s">
        <v>12</v>
      </c>
    </row>
    <row r="317" s="5" customFormat="1" spans="1:7">
      <c r="A317" s="8">
        <f t="shared" si="36"/>
        <v>314</v>
      </c>
      <c r="B317" s="5">
        <v>2016993680</v>
      </c>
      <c r="C317" s="5" t="s">
        <v>87</v>
      </c>
      <c r="D317" s="5">
        <v>5200</v>
      </c>
      <c r="E317" s="5" t="s">
        <v>262</v>
      </c>
      <c r="F317" s="5" t="s">
        <v>11</v>
      </c>
      <c r="G317" s="5" t="s">
        <v>12</v>
      </c>
    </row>
    <row r="318" s="5" customFormat="1" spans="1:7">
      <c r="A318" s="8">
        <f t="shared" si="36"/>
        <v>315</v>
      </c>
      <c r="B318" s="5">
        <v>2016941346</v>
      </c>
      <c r="C318" s="5" t="s">
        <v>100</v>
      </c>
      <c r="D318" s="5">
        <v>5200</v>
      </c>
      <c r="E318" s="5" t="s">
        <v>263</v>
      </c>
      <c r="F318" s="5" t="s">
        <v>11</v>
      </c>
      <c r="G318" s="5" t="s">
        <v>12</v>
      </c>
    </row>
    <row r="319" s="5" customFormat="1" spans="1:7">
      <c r="A319" s="8">
        <f t="shared" si="36"/>
        <v>316</v>
      </c>
      <c r="B319" s="5">
        <v>2016873374</v>
      </c>
      <c r="C319" s="5" t="s">
        <v>82</v>
      </c>
      <c r="D319" s="5">
        <v>2080</v>
      </c>
      <c r="E319" s="15">
        <v>44210</v>
      </c>
      <c r="G319" s="5" t="s">
        <v>12</v>
      </c>
    </row>
    <row r="320" s="5" customFormat="1" spans="1:7">
      <c r="A320" s="8">
        <f t="shared" si="36"/>
        <v>317</v>
      </c>
      <c r="B320" s="5">
        <v>2016859011</v>
      </c>
      <c r="C320" s="5" t="s">
        <v>76</v>
      </c>
      <c r="D320" s="5">
        <v>3120</v>
      </c>
      <c r="E320" s="15">
        <v>44210</v>
      </c>
      <c r="F320" s="5" t="s">
        <v>11</v>
      </c>
      <c r="G320" s="5" t="s">
        <v>12</v>
      </c>
    </row>
    <row r="321" s="5" customFormat="1" spans="1:7">
      <c r="A321" s="8">
        <f t="shared" ref="A320:A326" si="37">ROW()-3</f>
        <v>318</v>
      </c>
      <c r="B321" s="5">
        <v>2016857064</v>
      </c>
      <c r="C321" s="5" t="s">
        <v>116</v>
      </c>
      <c r="D321" s="5">
        <v>1040</v>
      </c>
      <c r="E321" s="15">
        <v>44210</v>
      </c>
      <c r="F321" s="5" t="s">
        <v>25</v>
      </c>
      <c r="G321" s="5" t="s">
        <v>12</v>
      </c>
    </row>
    <row r="322" s="5" customFormat="1" spans="1:7">
      <c r="A322" s="8">
        <f t="shared" si="37"/>
        <v>319</v>
      </c>
      <c r="B322" s="5">
        <v>2016852396</v>
      </c>
      <c r="C322" s="5" t="s">
        <v>75</v>
      </c>
      <c r="D322" s="5">
        <v>5200</v>
      </c>
      <c r="E322" s="15">
        <v>44210</v>
      </c>
      <c r="F322" s="5" t="s">
        <v>11</v>
      </c>
      <c r="G322" s="5" t="s">
        <v>12</v>
      </c>
    </row>
    <row r="323" s="5" customFormat="1" spans="1:7">
      <c r="A323" s="8">
        <f t="shared" si="37"/>
        <v>320</v>
      </c>
      <c r="B323" s="5">
        <v>2016814799</v>
      </c>
      <c r="C323" s="5" t="s">
        <v>73</v>
      </c>
      <c r="D323" s="5">
        <v>1040</v>
      </c>
      <c r="E323" s="15">
        <v>44210</v>
      </c>
      <c r="F323" s="5" t="s">
        <v>11</v>
      </c>
      <c r="G323" s="5" t="s">
        <v>12</v>
      </c>
    </row>
    <row r="324" s="5" customFormat="1" spans="1:7">
      <c r="A324" s="8">
        <f t="shared" si="37"/>
        <v>321</v>
      </c>
      <c r="B324" s="5">
        <v>2016755509</v>
      </c>
      <c r="C324" s="5" t="s">
        <v>121</v>
      </c>
      <c r="D324" s="5">
        <v>2080</v>
      </c>
      <c r="E324" s="15">
        <v>44210</v>
      </c>
      <c r="F324" s="5" t="s">
        <v>25</v>
      </c>
      <c r="G324" s="5" t="s">
        <v>12</v>
      </c>
    </row>
    <row r="325" s="5" customFormat="1" spans="1:7">
      <c r="A325" s="8">
        <f t="shared" si="37"/>
        <v>322</v>
      </c>
      <c r="B325" s="5">
        <v>2016701789</v>
      </c>
      <c r="C325" s="5" t="s">
        <v>96</v>
      </c>
      <c r="D325" s="5">
        <v>2080</v>
      </c>
      <c r="E325" s="5" t="s">
        <v>264</v>
      </c>
      <c r="F325" s="5" t="s">
        <v>25</v>
      </c>
      <c r="G325" s="5" t="s">
        <v>12</v>
      </c>
    </row>
    <row r="326" s="5" customFormat="1" spans="1:7">
      <c r="A326" s="8">
        <f t="shared" si="37"/>
        <v>323</v>
      </c>
      <c r="B326" s="5">
        <v>2016698801</v>
      </c>
      <c r="C326" s="5" t="s">
        <v>80</v>
      </c>
      <c r="D326" s="5">
        <v>3120</v>
      </c>
      <c r="E326" s="5" t="s">
        <v>265</v>
      </c>
      <c r="F326" s="5" t="s">
        <v>11</v>
      </c>
      <c r="G326" s="5" t="s">
        <v>12</v>
      </c>
    </row>
    <row r="327" s="5" customFormat="1" spans="1:7">
      <c r="A327" s="8">
        <f t="shared" ref="A326:A335" si="38">ROW()-3</f>
        <v>324</v>
      </c>
      <c r="B327" s="5">
        <v>2016694722</v>
      </c>
      <c r="C327" s="5" t="s">
        <v>50</v>
      </c>
      <c r="D327" s="5">
        <v>1040</v>
      </c>
      <c r="E327" s="5" t="s">
        <v>266</v>
      </c>
      <c r="F327" s="5" t="s">
        <v>11</v>
      </c>
      <c r="G327" s="5" t="s">
        <v>12</v>
      </c>
    </row>
    <row r="328" s="5" customFormat="1" spans="1:7">
      <c r="A328" s="8">
        <f t="shared" si="38"/>
        <v>325</v>
      </c>
      <c r="B328" s="5">
        <v>2016632524</v>
      </c>
      <c r="C328" s="5" t="s">
        <v>51</v>
      </c>
      <c r="D328" s="5">
        <v>1040</v>
      </c>
      <c r="E328" s="5" t="s">
        <v>267</v>
      </c>
      <c r="G328" s="5" t="s">
        <v>12</v>
      </c>
    </row>
    <row r="329" s="5" customFormat="1" spans="1:7">
      <c r="A329" s="8">
        <f t="shared" si="38"/>
        <v>326</v>
      </c>
      <c r="B329" s="5">
        <v>2016629511</v>
      </c>
      <c r="C329" s="5" t="s">
        <v>18</v>
      </c>
      <c r="D329" s="5">
        <v>3120</v>
      </c>
      <c r="E329" s="5" t="s">
        <v>268</v>
      </c>
      <c r="F329" s="5" t="s">
        <v>11</v>
      </c>
      <c r="G329" s="5" t="s">
        <v>12</v>
      </c>
    </row>
    <row r="330" s="5" customFormat="1" spans="1:7">
      <c r="A330" s="8">
        <f t="shared" si="38"/>
        <v>327</v>
      </c>
      <c r="B330" s="5">
        <v>2016628834</v>
      </c>
      <c r="C330" s="5" t="s">
        <v>15</v>
      </c>
      <c r="D330" s="5">
        <v>3120</v>
      </c>
      <c r="E330" s="5" t="s">
        <v>268</v>
      </c>
      <c r="F330" s="5" t="s">
        <v>11</v>
      </c>
      <c r="G330" s="5" t="s">
        <v>12</v>
      </c>
    </row>
    <row r="331" s="5" customFormat="1" spans="1:7">
      <c r="A331" s="8">
        <f t="shared" si="38"/>
        <v>328</v>
      </c>
      <c r="B331" s="5">
        <v>2016617743</v>
      </c>
      <c r="C331" s="5" t="s">
        <v>70</v>
      </c>
      <c r="D331" s="5">
        <v>1040</v>
      </c>
      <c r="E331" s="5" t="s">
        <v>269</v>
      </c>
      <c r="F331" s="5" t="s">
        <v>25</v>
      </c>
      <c r="G331" s="5" t="s">
        <v>12</v>
      </c>
    </row>
    <row r="332" s="5" customFormat="1" spans="1:7">
      <c r="A332" s="8">
        <f t="shared" si="38"/>
        <v>329</v>
      </c>
      <c r="B332" s="5">
        <v>2016609080</v>
      </c>
      <c r="C332" s="5" t="s">
        <v>20</v>
      </c>
      <c r="D332" s="5">
        <v>3120</v>
      </c>
      <c r="E332" s="5" t="s">
        <v>270</v>
      </c>
      <c r="F332" s="5" t="s">
        <v>25</v>
      </c>
      <c r="G332" s="5" t="s">
        <v>12</v>
      </c>
    </row>
    <row r="333" s="5" customFormat="1" spans="1:7">
      <c r="A333" s="8">
        <f t="shared" si="38"/>
        <v>330</v>
      </c>
      <c r="B333" s="5">
        <v>2016605406</v>
      </c>
      <c r="C333" s="5" t="s">
        <v>178</v>
      </c>
      <c r="D333" s="5">
        <v>2080</v>
      </c>
      <c r="E333" s="5" t="s">
        <v>271</v>
      </c>
      <c r="F333" s="5" t="s">
        <v>25</v>
      </c>
      <c r="G333" s="5" t="s">
        <v>12</v>
      </c>
    </row>
    <row r="334" s="5" customFormat="1" spans="1:7">
      <c r="A334" s="8">
        <f t="shared" si="38"/>
        <v>331</v>
      </c>
      <c r="B334" s="5">
        <v>2016601111</v>
      </c>
      <c r="C334" s="5" t="s">
        <v>16</v>
      </c>
      <c r="D334" s="5">
        <v>2080</v>
      </c>
      <c r="E334" s="5" t="s">
        <v>272</v>
      </c>
      <c r="F334" s="5" t="s">
        <v>11</v>
      </c>
      <c r="G334" s="5" t="s">
        <v>12</v>
      </c>
    </row>
    <row r="335" s="5" customFormat="1" spans="1:7">
      <c r="A335" s="8">
        <f t="shared" si="38"/>
        <v>332</v>
      </c>
      <c r="B335" s="5">
        <v>2016600659</v>
      </c>
      <c r="C335" s="5" t="s">
        <v>53</v>
      </c>
      <c r="D335" s="5">
        <v>2080</v>
      </c>
      <c r="E335" s="5" t="s">
        <v>272</v>
      </c>
      <c r="F335" s="5" t="s">
        <v>25</v>
      </c>
      <c r="G335" s="5" t="s">
        <v>12</v>
      </c>
    </row>
    <row r="336" s="5" customFormat="1" spans="1:7">
      <c r="A336" s="8">
        <f t="shared" ref="A336:A345" si="39">ROW()-3</f>
        <v>333</v>
      </c>
      <c r="B336" s="5">
        <v>2016600068</v>
      </c>
      <c r="C336" s="5" t="s">
        <v>59</v>
      </c>
      <c r="D336" s="5">
        <v>5200</v>
      </c>
      <c r="E336" s="5" t="s">
        <v>272</v>
      </c>
      <c r="F336" s="5" t="s">
        <v>11</v>
      </c>
      <c r="G336" s="5" t="s">
        <v>12</v>
      </c>
    </row>
    <row r="337" s="5" customFormat="1" spans="1:7">
      <c r="A337" s="8">
        <f t="shared" si="39"/>
        <v>334</v>
      </c>
      <c r="B337" s="5">
        <v>2016591797</v>
      </c>
      <c r="C337" s="5" t="s">
        <v>107</v>
      </c>
      <c r="D337" s="5">
        <v>3120</v>
      </c>
      <c r="E337" s="5" t="s">
        <v>273</v>
      </c>
      <c r="F337" s="5" t="s">
        <v>11</v>
      </c>
      <c r="G337" s="5" t="s">
        <v>12</v>
      </c>
    </row>
    <row r="338" s="5" customFormat="1" spans="1:7">
      <c r="A338" s="8">
        <f t="shared" si="39"/>
        <v>335</v>
      </c>
      <c r="B338" s="5">
        <v>2016591364</v>
      </c>
      <c r="C338" s="5" t="s">
        <v>122</v>
      </c>
      <c r="D338" s="5">
        <v>5200</v>
      </c>
      <c r="E338" s="5" t="s">
        <v>273</v>
      </c>
      <c r="F338" s="5" t="s">
        <v>11</v>
      </c>
      <c r="G338" s="5" t="s">
        <v>12</v>
      </c>
    </row>
    <row r="339" s="5" customFormat="1" spans="1:7">
      <c r="A339" s="8">
        <f t="shared" si="39"/>
        <v>336</v>
      </c>
      <c r="B339" s="5">
        <v>2016564794</v>
      </c>
      <c r="C339" s="5" t="s">
        <v>33</v>
      </c>
      <c r="D339" s="5">
        <v>2080</v>
      </c>
      <c r="E339" s="5" t="s">
        <v>274</v>
      </c>
      <c r="F339" s="5" t="s">
        <v>11</v>
      </c>
      <c r="G339" s="5" t="s">
        <v>12</v>
      </c>
    </row>
    <row r="340" s="5" customFormat="1" spans="1:7">
      <c r="A340" s="8">
        <f t="shared" si="39"/>
        <v>337</v>
      </c>
      <c r="B340" s="5">
        <v>2016542162</v>
      </c>
      <c r="C340" s="5" t="s">
        <v>94</v>
      </c>
      <c r="D340" s="5">
        <v>2080</v>
      </c>
      <c r="E340" s="5" t="s">
        <v>275</v>
      </c>
      <c r="F340" s="5" t="s">
        <v>11</v>
      </c>
      <c r="G340" s="5" t="s">
        <v>12</v>
      </c>
    </row>
    <row r="341" s="5" customFormat="1" spans="1:7">
      <c r="A341" s="8">
        <f t="shared" si="39"/>
        <v>338</v>
      </c>
      <c r="B341" s="5">
        <v>2016537451</v>
      </c>
      <c r="C341" s="5" t="s">
        <v>35</v>
      </c>
      <c r="D341" s="5">
        <v>1040</v>
      </c>
      <c r="E341" s="5" t="s">
        <v>276</v>
      </c>
      <c r="F341" s="5" t="s">
        <v>11</v>
      </c>
      <c r="G341" s="5" t="s">
        <v>12</v>
      </c>
    </row>
    <row r="342" s="5" customFormat="1" spans="1:7">
      <c r="A342" s="8">
        <f t="shared" si="39"/>
        <v>339</v>
      </c>
      <c r="B342" s="5">
        <v>2016535998</v>
      </c>
      <c r="C342" s="5" t="s">
        <v>26</v>
      </c>
      <c r="D342" s="5">
        <v>2080</v>
      </c>
      <c r="E342" s="5" t="s">
        <v>276</v>
      </c>
      <c r="F342" s="5" t="s">
        <v>11</v>
      </c>
      <c r="G342" s="5" t="s">
        <v>12</v>
      </c>
    </row>
    <row r="343" s="5" customFormat="1" spans="1:7">
      <c r="A343" s="8">
        <f t="shared" si="39"/>
        <v>340</v>
      </c>
      <c r="B343" s="5">
        <v>2016484001</v>
      </c>
      <c r="C343" s="5" t="s">
        <v>143</v>
      </c>
      <c r="D343" s="5">
        <v>2080</v>
      </c>
      <c r="E343" s="5" t="s">
        <v>277</v>
      </c>
      <c r="G343" s="5" t="s">
        <v>22</v>
      </c>
    </row>
    <row r="344" s="5" customFormat="1" spans="1:7">
      <c r="A344" s="8">
        <f t="shared" si="39"/>
        <v>341</v>
      </c>
      <c r="B344" s="5">
        <v>2016469802</v>
      </c>
      <c r="C344" s="5" t="s">
        <v>118</v>
      </c>
      <c r="D344" s="5">
        <v>1040</v>
      </c>
      <c r="E344" s="15">
        <v>44209</v>
      </c>
      <c r="G344" s="5" t="s">
        <v>12</v>
      </c>
    </row>
    <row r="345" s="5" customFormat="1" spans="1:7">
      <c r="A345" s="8">
        <f t="shared" si="39"/>
        <v>342</v>
      </c>
      <c r="B345" s="5">
        <v>2016456058</v>
      </c>
      <c r="C345" s="5" t="s">
        <v>63</v>
      </c>
      <c r="D345" s="5">
        <v>3120</v>
      </c>
      <c r="E345" s="15">
        <v>44209</v>
      </c>
      <c r="F345" s="5" t="s">
        <v>25</v>
      </c>
      <c r="G345" s="5" t="s">
        <v>12</v>
      </c>
    </row>
    <row r="346" s="5" customFormat="1" spans="1:7">
      <c r="A346" s="8">
        <f t="shared" ref="A346:A354" si="40">ROW()-3</f>
        <v>343</v>
      </c>
      <c r="B346" s="5">
        <v>2016436439</v>
      </c>
      <c r="C346" s="5" t="s">
        <v>101</v>
      </c>
      <c r="D346" s="5">
        <v>3120</v>
      </c>
      <c r="E346" s="15">
        <v>44209</v>
      </c>
      <c r="F346" s="5" t="s">
        <v>25</v>
      </c>
      <c r="G346" s="5" t="s">
        <v>12</v>
      </c>
    </row>
    <row r="347" s="5" customFormat="1" spans="1:7">
      <c r="A347" s="8">
        <f t="shared" si="40"/>
        <v>344</v>
      </c>
      <c r="B347" s="5">
        <v>2016434749</v>
      </c>
      <c r="C347" s="5" t="s">
        <v>35</v>
      </c>
      <c r="D347" s="5">
        <v>1040</v>
      </c>
      <c r="E347" s="15">
        <v>44209</v>
      </c>
      <c r="F347" s="5" t="s">
        <v>11</v>
      </c>
      <c r="G347" s="5" t="s">
        <v>12</v>
      </c>
    </row>
    <row r="348" s="5" customFormat="1" spans="1:7">
      <c r="A348" s="8">
        <f t="shared" si="40"/>
        <v>345</v>
      </c>
      <c r="B348" s="5">
        <v>2016372693</v>
      </c>
      <c r="C348" s="5" t="s">
        <v>155</v>
      </c>
      <c r="D348" s="5">
        <v>5200</v>
      </c>
      <c r="E348" s="15">
        <v>44209</v>
      </c>
      <c r="F348" s="5" t="s">
        <v>25</v>
      </c>
      <c r="G348" s="5" t="s">
        <v>12</v>
      </c>
    </row>
    <row r="349" s="5" customFormat="1" spans="1:7">
      <c r="A349" s="8">
        <f t="shared" si="40"/>
        <v>346</v>
      </c>
      <c r="B349" s="5">
        <v>2016293584</v>
      </c>
      <c r="C349" s="5" t="s">
        <v>105</v>
      </c>
      <c r="D349" s="5">
        <v>5200</v>
      </c>
      <c r="E349" s="5" t="s">
        <v>278</v>
      </c>
      <c r="F349" s="5" t="s">
        <v>25</v>
      </c>
      <c r="G349" s="5" t="s">
        <v>12</v>
      </c>
    </row>
    <row r="350" s="5" customFormat="1" spans="1:7">
      <c r="A350" s="8">
        <f t="shared" si="40"/>
        <v>347</v>
      </c>
      <c r="B350" s="5">
        <v>2016292823</v>
      </c>
      <c r="C350" s="5" t="s">
        <v>26</v>
      </c>
      <c r="D350" s="5">
        <v>2080</v>
      </c>
      <c r="E350" s="5" t="s">
        <v>278</v>
      </c>
      <c r="F350" s="5" t="s">
        <v>11</v>
      </c>
      <c r="G350" s="5" t="s">
        <v>12</v>
      </c>
    </row>
    <row r="351" s="5" customFormat="1" spans="1:7">
      <c r="A351" s="8">
        <f t="shared" si="40"/>
        <v>348</v>
      </c>
      <c r="B351" s="5">
        <v>2016292737</v>
      </c>
      <c r="C351" s="5" t="s">
        <v>41</v>
      </c>
      <c r="D351" s="5">
        <v>2080</v>
      </c>
      <c r="E351" s="5" t="s">
        <v>278</v>
      </c>
      <c r="F351" s="5" t="s">
        <v>25</v>
      </c>
      <c r="G351" s="5" t="s">
        <v>12</v>
      </c>
    </row>
    <row r="352" s="5" customFormat="1" spans="1:7">
      <c r="A352" s="8">
        <f t="shared" si="40"/>
        <v>349</v>
      </c>
      <c r="B352" s="5">
        <v>2016291200</v>
      </c>
      <c r="C352" s="5" t="s">
        <v>13</v>
      </c>
      <c r="D352" s="5">
        <v>3120</v>
      </c>
      <c r="E352" s="5" t="s">
        <v>279</v>
      </c>
      <c r="G352" s="5" t="s">
        <v>12</v>
      </c>
    </row>
    <row r="353" s="5" customFormat="1" spans="1:7">
      <c r="A353" s="8">
        <f t="shared" si="40"/>
        <v>350</v>
      </c>
      <c r="B353" s="5">
        <v>2016289917</v>
      </c>
      <c r="C353" s="5" t="s">
        <v>181</v>
      </c>
      <c r="D353" s="5">
        <v>2080</v>
      </c>
      <c r="E353" s="5" t="s">
        <v>280</v>
      </c>
      <c r="F353" s="5" t="s">
        <v>11</v>
      </c>
      <c r="G353" s="5" t="s">
        <v>12</v>
      </c>
    </row>
    <row r="354" s="5" customFormat="1" spans="1:7">
      <c r="A354" s="8">
        <f t="shared" si="40"/>
        <v>351</v>
      </c>
      <c r="B354" s="5">
        <v>2016223359</v>
      </c>
      <c r="C354" s="5" t="s">
        <v>124</v>
      </c>
      <c r="D354" s="5">
        <v>3120</v>
      </c>
      <c r="E354" s="5" t="s">
        <v>281</v>
      </c>
      <c r="G354" s="5" t="s">
        <v>12</v>
      </c>
    </row>
    <row r="355" s="5" customFormat="1" spans="1:7">
      <c r="A355" s="8">
        <f t="shared" ref="A350:A359" si="41">ROW()-3</f>
        <v>352</v>
      </c>
      <c r="B355" s="5">
        <v>2016222726</v>
      </c>
      <c r="C355" s="5" t="s">
        <v>77</v>
      </c>
      <c r="D355" s="5">
        <v>1040</v>
      </c>
      <c r="E355" s="5" t="s">
        <v>282</v>
      </c>
      <c r="F355" s="5" t="s">
        <v>25</v>
      </c>
      <c r="G355" s="5" t="s">
        <v>12</v>
      </c>
    </row>
    <row r="356" s="5" customFormat="1" spans="1:7">
      <c r="A356" s="8">
        <f t="shared" si="41"/>
        <v>353</v>
      </c>
      <c r="B356" s="5">
        <v>2016218094</v>
      </c>
      <c r="C356" s="5" t="s">
        <v>39</v>
      </c>
      <c r="D356" s="5">
        <v>2080</v>
      </c>
      <c r="E356" s="5" t="s">
        <v>283</v>
      </c>
      <c r="G356" s="5" t="s">
        <v>12</v>
      </c>
    </row>
    <row r="357" s="5" customFormat="1" spans="1:7">
      <c r="A357" s="8">
        <f t="shared" si="41"/>
        <v>354</v>
      </c>
      <c r="B357" s="5">
        <v>2016211544</v>
      </c>
      <c r="C357" s="5" t="s">
        <v>23</v>
      </c>
      <c r="D357" s="5">
        <v>5200</v>
      </c>
      <c r="E357" s="5" t="s">
        <v>284</v>
      </c>
      <c r="F357" s="5" t="s">
        <v>25</v>
      </c>
      <c r="G357" s="5" t="s">
        <v>12</v>
      </c>
    </row>
    <row r="358" s="5" customFormat="1" spans="1:7">
      <c r="A358" s="8">
        <f t="shared" si="41"/>
        <v>355</v>
      </c>
      <c r="B358" s="5">
        <v>2016210241</v>
      </c>
      <c r="C358" s="5" t="s">
        <v>100</v>
      </c>
      <c r="D358" s="5">
        <v>5200</v>
      </c>
      <c r="E358" s="5" t="s">
        <v>285</v>
      </c>
      <c r="F358" s="5" t="s">
        <v>11</v>
      </c>
      <c r="G358" s="5" t="s">
        <v>12</v>
      </c>
    </row>
    <row r="359" s="5" customFormat="1" spans="1:7">
      <c r="A359" s="8">
        <f t="shared" si="41"/>
        <v>356</v>
      </c>
      <c r="B359" s="5">
        <v>2016203354</v>
      </c>
      <c r="C359" s="5" t="s">
        <v>61</v>
      </c>
      <c r="D359" s="5">
        <v>2080</v>
      </c>
      <c r="E359" s="5" t="s">
        <v>286</v>
      </c>
      <c r="F359" s="5" t="s">
        <v>11</v>
      </c>
      <c r="G359" s="5" t="s">
        <v>12</v>
      </c>
    </row>
    <row r="360" s="5" customFormat="1" spans="1:7">
      <c r="A360" s="8">
        <f t="shared" ref="A360:A365" si="42">ROW()-3</f>
        <v>357</v>
      </c>
      <c r="B360" s="5">
        <v>2016202139</v>
      </c>
      <c r="C360" s="5" t="s">
        <v>94</v>
      </c>
      <c r="D360" s="5">
        <v>2080</v>
      </c>
      <c r="E360" s="5" t="s">
        <v>286</v>
      </c>
      <c r="F360" s="5" t="s">
        <v>11</v>
      </c>
      <c r="G360" s="5" t="s">
        <v>12</v>
      </c>
    </row>
    <row r="361" s="5" customFormat="1" spans="1:7">
      <c r="A361" s="8">
        <f t="shared" si="42"/>
        <v>358</v>
      </c>
      <c r="B361" s="5">
        <v>2016200217</v>
      </c>
      <c r="C361" s="5" t="s">
        <v>31</v>
      </c>
      <c r="D361" s="5">
        <v>1040</v>
      </c>
      <c r="E361" s="5" t="s">
        <v>287</v>
      </c>
      <c r="F361" s="5" t="s">
        <v>25</v>
      </c>
      <c r="G361" s="5" t="s">
        <v>12</v>
      </c>
    </row>
    <row r="362" s="5" customFormat="1" spans="1:7">
      <c r="A362" s="8">
        <f t="shared" si="42"/>
        <v>359</v>
      </c>
      <c r="B362" s="5">
        <v>2016179791</v>
      </c>
      <c r="C362" s="5" t="s">
        <v>29</v>
      </c>
      <c r="D362" s="5">
        <v>3120</v>
      </c>
      <c r="E362" s="5" t="s">
        <v>288</v>
      </c>
      <c r="F362" s="5" t="s">
        <v>25</v>
      </c>
      <c r="G362" s="5" t="s">
        <v>12</v>
      </c>
    </row>
    <row r="363" s="5" customFormat="1" spans="1:7">
      <c r="A363" s="8">
        <f t="shared" si="42"/>
        <v>360</v>
      </c>
      <c r="B363" s="5">
        <v>2016047296</v>
      </c>
      <c r="C363" s="5" t="s">
        <v>127</v>
      </c>
      <c r="D363" s="5">
        <v>5200</v>
      </c>
      <c r="E363" s="15">
        <v>44208</v>
      </c>
      <c r="F363" s="5" t="s">
        <v>11</v>
      </c>
      <c r="G363" s="5" t="s">
        <v>12</v>
      </c>
    </row>
    <row r="364" s="5" customFormat="1" spans="1:7">
      <c r="A364" s="8">
        <f t="shared" si="42"/>
        <v>361</v>
      </c>
      <c r="B364" s="5">
        <v>2016046974</v>
      </c>
      <c r="C364" s="5" t="s">
        <v>102</v>
      </c>
      <c r="D364" s="5">
        <v>3120</v>
      </c>
      <c r="E364" s="15">
        <v>44208</v>
      </c>
      <c r="F364" s="5" t="s">
        <v>25</v>
      </c>
      <c r="G364" s="5" t="s">
        <v>12</v>
      </c>
    </row>
    <row r="365" s="5" customFormat="1" spans="1:7">
      <c r="A365" s="8">
        <f t="shared" si="42"/>
        <v>362</v>
      </c>
      <c r="B365" s="5">
        <v>2016041893</v>
      </c>
      <c r="C365" s="5" t="s">
        <v>33</v>
      </c>
      <c r="D365" s="5">
        <v>2080</v>
      </c>
      <c r="E365" s="15">
        <v>44208</v>
      </c>
      <c r="F365" s="5" t="s">
        <v>11</v>
      </c>
      <c r="G365" s="5" t="s">
        <v>12</v>
      </c>
    </row>
    <row r="366" s="5" customFormat="1" spans="1:7">
      <c r="A366" s="8">
        <f t="shared" ref="A364:A373" si="43">ROW()-3</f>
        <v>363</v>
      </c>
      <c r="B366" s="5">
        <v>2016012955</v>
      </c>
      <c r="C366" s="5" t="s">
        <v>118</v>
      </c>
      <c r="D366" s="5">
        <v>1040</v>
      </c>
      <c r="E366" s="15">
        <v>44208</v>
      </c>
      <c r="G366" s="5" t="s">
        <v>12</v>
      </c>
    </row>
    <row r="367" s="5" customFormat="1" spans="1:7">
      <c r="A367" s="8">
        <f t="shared" si="43"/>
        <v>364</v>
      </c>
      <c r="B367" s="5">
        <v>2015988784</v>
      </c>
      <c r="C367" s="5" t="s">
        <v>84</v>
      </c>
      <c r="D367" s="5">
        <v>5200</v>
      </c>
      <c r="E367" s="15">
        <v>44208</v>
      </c>
      <c r="G367" s="5" t="s">
        <v>12</v>
      </c>
    </row>
    <row r="368" s="5" customFormat="1" spans="1:7">
      <c r="A368" s="8">
        <f t="shared" si="43"/>
        <v>365</v>
      </c>
      <c r="B368" s="5">
        <v>2015982342</v>
      </c>
      <c r="C368" s="5" t="s">
        <v>43</v>
      </c>
      <c r="D368" s="5">
        <v>5200</v>
      </c>
      <c r="E368" s="15">
        <v>44208</v>
      </c>
      <c r="F368" s="5" t="s">
        <v>11</v>
      </c>
      <c r="G368" s="5" t="s">
        <v>12</v>
      </c>
    </row>
    <row r="369" s="5" customFormat="1" spans="1:7">
      <c r="A369" s="8">
        <f t="shared" si="43"/>
        <v>366</v>
      </c>
      <c r="B369" s="5">
        <v>2015902386</v>
      </c>
      <c r="C369" s="5" t="s">
        <v>67</v>
      </c>
      <c r="D369" s="5">
        <v>1560</v>
      </c>
      <c r="E369" s="5" t="s">
        <v>289</v>
      </c>
      <c r="G369" s="5" t="s">
        <v>22</v>
      </c>
    </row>
    <row r="370" s="5" customFormat="1" spans="1:7">
      <c r="A370" s="8">
        <f t="shared" si="43"/>
        <v>367</v>
      </c>
      <c r="B370" s="5">
        <v>2015810727</v>
      </c>
      <c r="C370" s="5" t="s">
        <v>50</v>
      </c>
      <c r="D370" s="5">
        <v>1040</v>
      </c>
      <c r="E370" s="5" t="s">
        <v>290</v>
      </c>
      <c r="F370" s="5" t="s">
        <v>11</v>
      </c>
      <c r="G370" s="5" t="s">
        <v>12</v>
      </c>
    </row>
    <row r="371" s="5" customFormat="1" spans="1:7">
      <c r="A371" s="8">
        <f t="shared" si="43"/>
        <v>368</v>
      </c>
      <c r="B371" s="5">
        <v>2015810489</v>
      </c>
      <c r="C371" s="5" t="s">
        <v>18</v>
      </c>
      <c r="D371" s="5">
        <v>3120</v>
      </c>
      <c r="E371" s="5" t="s">
        <v>290</v>
      </c>
      <c r="F371" s="5" t="s">
        <v>11</v>
      </c>
      <c r="G371" s="5" t="s">
        <v>12</v>
      </c>
    </row>
    <row r="372" s="5" customFormat="1" spans="1:7">
      <c r="A372" s="8">
        <f t="shared" si="43"/>
        <v>369</v>
      </c>
      <c r="B372" s="5">
        <v>2015809666</v>
      </c>
      <c r="C372" s="5" t="s">
        <v>79</v>
      </c>
      <c r="D372" s="5">
        <v>3120</v>
      </c>
      <c r="E372" s="5" t="s">
        <v>291</v>
      </c>
      <c r="F372" s="5" t="s">
        <v>25</v>
      </c>
      <c r="G372" s="5" t="s">
        <v>12</v>
      </c>
    </row>
    <row r="373" s="5" customFormat="1" spans="1:7">
      <c r="A373" s="8">
        <f t="shared" si="43"/>
        <v>370</v>
      </c>
      <c r="B373" s="5">
        <v>2015793676</v>
      </c>
      <c r="C373" s="5" t="s">
        <v>80</v>
      </c>
      <c r="D373" s="5">
        <v>3120</v>
      </c>
      <c r="E373" s="5" t="s">
        <v>292</v>
      </c>
      <c r="F373" s="5" t="s">
        <v>11</v>
      </c>
      <c r="G373" s="5" t="s">
        <v>12</v>
      </c>
    </row>
    <row r="374" s="5" customFormat="1" spans="1:7">
      <c r="A374" s="8">
        <f t="shared" ref="A374:A379" si="44">ROW()-3</f>
        <v>371</v>
      </c>
      <c r="B374" s="5">
        <v>2015769738</v>
      </c>
      <c r="C374" s="5" t="s">
        <v>20</v>
      </c>
      <c r="D374" s="5">
        <v>3120</v>
      </c>
      <c r="E374" s="5" t="s">
        <v>293</v>
      </c>
      <c r="F374" s="5" t="s">
        <v>25</v>
      </c>
      <c r="G374" s="5" t="s">
        <v>12</v>
      </c>
    </row>
    <row r="375" s="5" customFormat="1" spans="1:7">
      <c r="A375" s="8">
        <f t="shared" si="44"/>
        <v>372</v>
      </c>
      <c r="B375" s="5">
        <v>2015760530</v>
      </c>
      <c r="C375" s="5" t="s">
        <v>94</v>
      </c>
      <c r="D375" s="5">
        <v>2080</v>
      </c>
      <c r="E375" s="5" t="s">
        <v>294</v>
      </c>
      <c r="F375" s="5" t="s">
        <v>11</v>
      </c>
      <c r="G375" s="5" t="s">
        <v>12</v>
      </c>
    </row>
    <row r="376" s="5" customFormat="1" spans="1:7">
      <c r="A376" s="8">
        <f t="shared" si="44"/>
        <v>373</v>
      </c>
      <c r="B376" s="5">
        <v>2015748740</v>
      </c>
      <c r="C376" s="5" t="s">
        <v>35</v>
      </c>
      <c r="D376" s="5">
        <v>1040</v>
      </c>
      <c r="E376" s="5" t="s">
        <v>295</v>
      </c>
      <c r="F376" s="5" t="s">
        <v>11</v>
      </c>
      <c r="G376" s="5" t="s">
        <v>12</v>
      </c>
    </row>
    <row r="377" s="5" customFormat="1" spans="1:7">
      <c r="A377" s="8">
        <f t="shared" si="44"/>
        <v>374</v>
      </c>
      <c r="B377" s="5">
        <v>2015747177</v>
      </c>
      <c r="C377" s="5" t="s">
        <v>92</v>
      </c>
      <c r="D377" s="5">
        <v>2080</v>
      </c>
      <c r="E377" s="5" t="s">
        <v>295</v>
      </c>
      <c r="F377" s="5" t="s">
        <v>11</v>
      </c>
      <c r="G377" s="5" t="s">
        <v>12</v>
      </c>
    </row>
    <row r="378" s="5" customFormat="1" spans="1:7">
      <c r="A378" s="8">
        <f t="shared" si="44"/>
        <v>375</v>
      </c>
      <c r="B378" s="5">
        <v>2015719714</v>
      </c>
      <c r="C378" s="5" t="s">
        <v>123</v>
      </c>
      <c r="D378" s="5">
        <v>2080</v>
      </c>
      <c r="E378" s="5" t="s">
        <v>296</v>
      </c>
      <c r="F378" s="5" t="s">
        <v>25</v>
      </c>
      <c r="G378" s="5" t="s">
        <v>12</v>
      </c>
    </row>
    <row r="379" s="6" customFormat="1" spans="1:13">
      <c r="A379" s="8">
        <f t="shared" si="44"/>
        <v>376</v>
      </c>
      <c r="B379" s="5">
        <v>2015634878</v>
      </c>
      <c r="C379" s="5" t="s">
        <v>17</v>
      </c>
      <c r="D379" s="5">
        <v>5200</v>
      </c>
      <c r="E379" s="15">
        <v>44207</v>
      </c>
      <c r="F379" s="5" t="s">
        <v>11</v>
      </c>
      <c r="G379" s="5" t="s">
        <v>12</v>
      </c>
      <c r="H379" s="5"/>
      <c r="I379" s="5"/>
      <c r="J379" s="5"/>
      <c r="K379" s="5"/>
      <c r="L379" s="5"/>
      <c r="M379" s="5"/>
    </row>
    <row r="380" s="6" customFormat="1" spans="1:13">
      <c r="A380" s="8">
        <f t="shared" ref="A380:A389" si="45">ROW()-3</f>
        <v>377</v>
      </c>
      <c r="B380" s="5">
        <v>2015634081</v>
      </c>
      <c r="C380" s="5" t="s">
        <v>98</v>
      </c>
      <c r="D380" s="5">
        <v>2080</v>
      </c>
      <c r="E380" s="15">
        <v>44207</v>
      </c>
      <c r="F380" s="5" t="s">
        <v>25</v>
      </c>
      <c r="G380" s="5" t="s">
        <v>12</v>
      </c>
      <c r="H380" s="5"/>
      <c r="I380" s="5"/>
      <c r="J380" s="5"/>
      <c r="K380" s="5"/>
      <c r="L380" s="5"/>
      <c r="M380" s="5"/>
    </row>
    <row r="381" s="6" customFormat="1" spans="1:13">
      <c r="A381" s="8">
        <f t="shared" si="45"/>
        <v>378</v>
      </c>
      <c r="B381" s="5">
        <v>2015627174</v>
      </c>
      <c r="C381" s="5" t="s">
        <v>53</v>
      </c>
      <c r="D381" s="5">
        <v>2080</v>
      </c>
      <c r="E381" s="15">
        <v>44207</v>
      </c>
      <c r="F381" s="5" t="s">
        <v>25</v>
      </c>
      <c r="G381" s="5" t="s">
        <v>12</v>
      </c>
      <c r="H381" s="5"/>
      <c r="I381" s="5"/>
      <c r="J381" s="5"/>
      <c r="K381" s="5"/>
      <c r="L381" s="5"/>
      <c r="M381" s="5"/>
    </row>
    <row r="382" s="6" customFormat="1" spans="1:13">
      <c r="A382" s="8">
        <f t="shared" si="45"/>
        <v>379</v>
      </c>
      <c r="B382" s="5">
        <v>2015625993</v>
      </c>
      <c r="C382" s="5" t="s">
        <v>27</v>
      </c>
      <c r="D382" s="5">
        <v>2080</v>
      </c>
      <c r="E382" s="15">
        <v>44207</v>
      </c>
      <c r="F382" s="5" t="s">
        <v>25</v>
      </c>
      <c r="G382" s="5" t="s">
        <v>12</v>
      </c>
      <c r="H382" s="5"/>
      <c r="I382" s="5"/>
      <c r="J382" s="5"/>
      <c r="K382" s="5"/>
      <c r="L382" s="5"/>
      <c r="M382" s="5"/>
    </row>
    <row r="383" s="6" customFormat="1" spans="1:13">
      <c r="A383" s="8">
        <f t="shared" si="45"/>
        <v>380</v>
      </c>
      <c r="B383" s="5">
        <v>2015595389</v>
      </c>
      <c r="C383" s="5" t="s">
        <v>26</v>
      </c>
      <c r="D383" s="5">
        <v>2080</v>
      </c>
      <c r="E383" s="15">
        <v>44207</v>
      </c>
      <c r="F383" s="5" t="s">
        <v>11</v>
      </c>
      <c r="G383" s="5" t="s">
        <v>12</v>
      </c>
      <c r="H383" s="5"/>
      <c r="I383" s="5"/>
      <c r="J383" s="5"/>
      <c r="K383" s="5"/>
      <c r="L383" s="5"/>
      <c r="M383" s="5"/>
    </row>
    <row r="384" s="6" customFormat="1" spans="1:13">
      <c r="A384" s="8">
        <f t="shared" si="45"/>
        <v>381</v>
      </c>
      <c r="B384" s="5">
        <v>2015594002</v>
      </c>
      <c r="C384" s="5" t="s">
        <v>63</v>
      </c>
      <c r="D384" s="5">
        <v>3120</v>
      </c>
      <c r="E384" s="15">
        <v>44207</v>
      </c>
      <c r="F384" s="5" t="s">
        <v>25</v>
      </c>
      <c r="G384" s="5" t="s">
        <v>12</v>
      </c>
      <c r="H384" s="5"/>
      <c r="I384" s="5"/>
      <c r="J384" s="5"/>
      <c r="K384" s="5"/>
      <c r="L384" s="5"/>
      <c r="M384" s="5"/>
    </row>
    <row r="385" s="6" customFormat="1" spans="1:13">
      <c r="A385" s="8">
        <f t="shared" si="45"/>
        <v>382</v>
      </c>
      <c r="B385" s="5">
        <v>2015585736</v>
      </c>
      <c r="C385" s="5" t="s">
        <v>89</v>
      </c>
      <c r="D385" s="5">
        <v>5200</v>
      </c>
      <c r="E385" s="15">
        <v>44207</v>
      </c>
      <c r="F385" s="5" t="s">
        <v>11</v>
      </c>
      <c r="G385" s="5" t="s">
        <v>12</v>
      </c>
      <c r="H385" s="5"/>
      <c r="I385" s="5"/>
      <c r="J385" s="5"/>
      <c r="K385" s="5"/>
      <c r="L385" s="5"/>
      <c r="M385" s="5"/>
    </row>
    <row r="386" s="6" customFormat="1" spans="1:13">
      <c r="A386" s="8">
        <f t="shared" si="45"/>
        <v>383</v>
      </c>
      <c r="B386" s="5">
        <v>2015585298</v>
      </c>
      <c r="C386" s="5" t="s">
        <v>109</v>
      </c>
      <c r="D386" s="5">
        <v>3120</v>
      </c>
      <c r="E386" s="15">
        <v>44207</v>
      </c>
      <c r="F386" s="5" t="s">
        <v>25</v>
      </c>
      <c r="G386" s="5" t="s">
        <v>12</v>
      </c>
      <c r="H386" s="5"/>
      <c r="I386" s="5"/>
      <c r="J386" s="5"/>
      <c r="K386" s="5"/>
      <c r="L386" s="5"/>
      <c r="M386" s="5"/>
    </row>
    <row r="387" s="5" customFormat="1" spans="1:7">
      <c r="A387" s="8">
        <f t="shared" si="45"/>
        <v>384</v>
      </c>
      <c r="B387" s="5">
        <v>2015490670</v>
      </c>
      <c r="C387" s="5" t="s">
        <v>96</v>
      </c>
      <c r="D387" s="5">
        <v>2080</v>
      </c>
      <c r="E387" s="5" t="s">
        <v>297</v>
      </c>
      <c r="F387" s="5" t="s">
        <v>25</v>
      </c>
      <c r="G387" s="5" t="s">
        <v>12</v>
      </c>
    </row>
    <row r="388" s="5" customFormat="1" spans="1:7">
      <c r="A388" s="8">
        <f t="shared" si="45"/>
        <v>385</v>
      </c>
      <c r="B388" s="5">
        <v>2015489852</v>
      </c>
      <c r="C388" s="5" t="s">
        <v>76</v>
      </c>
      <c r="D388" s="5">
        <v>3120</v>
      </c>
      <c r="E388" s="5" t="s">
        <v>297</v>
      </c>
      <c r="F388" s="5" t="s">
        <v>11</v>
      </c>
      <c r="G388" s="5" t="s">
        <v>12</v>
      </c>
    </row>
    <row r="389" s="5" customFormat="1" spans="1:7">
      <c r="A389" s="8">
        <f t="shared" si="45"/>
        <v>386</v>
      </c>
      <c r="B389" s="5">
        <v>2015483342</v>
      </c>
      <c r="C389" s="5" t="s">
        <v>105</v>
      </c>
      <c r="D389" s="5">
        <v>5200</v>
      </c>
      <c r="E389" s="5" t="s">
        <v>298</v>
      </c>
      <c r="F389" s="5" t="s">
        <v>25</v>
      </c>
      <c r="G389" s="5" t="s">
        <v>12</v>
      </c>
    </row>
    <row r="390" s="5" customFormat="1" spans="1:7">
      <c r="A390" s="8">
        <f t="shared" ref="A388:A397" si="46">ROW()-3</f>
        <v>387</v>
      </c>
      <c r="B390" s="5">
        <v>2015432881</v>
      </c>
      <c r="C390" s="5" t="s">
        <v>87</v>
      </c>
      <c r="D390" s="5">
        <v>5200</v>
      </c>
      <c r="E390" s="5" t="s">
        <v>299</v>
      </c>
      <c r="F390" s="5" t="s">
        <v>11</v>
      </c>
      <c r="G390" s="5" t="s">
        <v>12</v>
      </c>
    </row>
    <row r="391" s="5" customFormat="1" spans="1:7">
      <c r="A391" s="8">
        <f t="shared" si="46"/>
        <v>388</v>
      </c>
      <c r="B391" s="5">
        <v>2015426539</v>
      </c>
      <c r="C391" s="5" t="s">
        <v>26</v>
      </c>
      <c r="D391" s="5">
        <v>2080</v>
      </c>
      <c r="E391" s="5" t="s">
        <v>300</v>
      </c>
      <c r="F391" s="5" t="s">
        <v>11</v>
      </c>
      <c r="G391" s="5" t="s">
        <v>12</v>
      </c>
    </row>
    <row r="392" s="5" customFormat="1" spans="1:7">
      <c r="A392" s="8">
        <f t="shared" si="46"/>
        <v>389</v>
      </c>
      <c r="B392" s="5">
        <v>2015417856</v>
      </c>
      <c r="C392" s="5" t="s">
        <v>82</v>
      </c>
      <c r="D392" s="5">
        <v>2080</v>
      </c>
      <c r="E392" s="5" t="s">
        <v>301</v>
      </c>
      <c r="G392" s="5" t="s">
        <v>12</v>
      </c>
    </row>
    <row r="393" s="5" customFormat="1" spans="1:7">
      <c r="A393" s="8">
        <f t="shared" si="46"/>
        <v>390</v>
      </c>
      <c r="B393" s="5">
        <v>2015414292</v>
      </c>
      <c r="C393" s="5" t="s">
        <v>65</v>
      </c>
      <c r="D393" s="5">
        <v>2080</v>
      </c>
      <c r="E393" s="5" t="s">
        <v>302</v>
      </c>
      <c r="F393" s="5" t="s">
        <v>11</v>
      </c>
      <c r="G393" s="5" t="s">
        <v>12</v>
      </c>
    </row>
    <row r="394" s="5" customFormat="1" spans="1:7">
      <c r="A394" s="8">
        <f t="shared" si="46"/>
        <v>391</v>
      </c>
      <c r="B394" s="5">
        <v>2015389664</v>
      </c>
      <c r="C394" s="5" t="s">
        <v>35</v>
      </c>
      <c r="D394" s="5">
        <v>1040</v>
      </c>
      <c r="E394" s="5" t="s">
        <v>303</v>
      </c>
      <c r="F394" s="5" t="s">
        <v>11</v>
      </c>
      <c r="G394" s="5" t="s">
        <v>12</v>
      </c>
    </row>
    <row r="395" s="5" customFormat="1" spans="1:7">
      <c r="A395" s="8">
        <f t="shared" si="46"/>
        <v>392</v>
      </c>
      <c r="B395" s="5">
        <v>2015253333</v>
      </c>
      <c r="C395" s="5" t="s">
        <v>124</v>
      </c>
      <c r="D395" s="5">
        <v>3120</v>
      </c>
      <c r="E395" s="5" t="s">
        <v>304</v>
      </c>
      <c r="G395" s="5" t="s">
        <v>12</v>
      </c>
    </row>
    <row r="396" s="5" customFormat="1" spans="1:7">
      <c r="A396" s="8">
        <f t="shared" si="46"/>
        <v>393</v>
      </c>
      <c r="B396" s="5">
        <v>2015234550</v>
      </c>
      <c r="C396" s="5" t="s">
        <v>51</v>
      </c>
      <c r="D396" s="5">
        <v>1040</v>
      </c>
      <c r="E396" s="5" t="s">
        <v>305</v>
      </c>
      <c r="G396" s="5" t="s">
        <v>12</v>
      </c>
    </row>
    <row r="397" s="5" customFormat="1" spans="1:7">
      <c r="A397" s="8">
        <f t="shared" si="46"/>
        <v>394</v>
      </c>
      <c r="B397" s="5">
        <v>2015234044</v>
      </c>
      <c r="C397" s="5" t="s">
        <v>50</v>
      </c>
      <c r="D397" s="5">
        <v>1040</v>
      </c>
      <c r="E397" s="5" t="s">
        <v>305</v>
      </c>
      <c r="F397" s="5" t="s">
        <v>11</v>
      </c>
      <c r="G397" s="5" t="s">
        <v>12</v>
      </c>
    </row>
    <row r="398" s="5" customFormat="1" spans="1:7">
      <c r="A398" s="8">
        <f t="shared" ref="A396:A404" si="47">ROW()-3</f>
        <v>395</v>
      </c>
      <c r="B398" s="5">
        <v>2015225087</v>
      </c>
      <c r="C398" s="5" t="s">
        <v>101</v>
      </c>
      <c r="D398" s="5">
        <v>3120</v>
      </c>
      <c r="E398" s="5" t="s">
        <v>306</v>
      </c>
      <c r="F398" s="5" t="s">
        <v>25</v>
      </c>
      <c r="G398" s="5" t="s">
        <v>12</v>
      </c>
    </row>
    <row r="399" s="5" customFormat="1" spans="1:7">
      <c r="A399" s="8">
        <f t="shared" si="47"/>
        <v>396</v>
      </c>
      <c r="B399" s="5">
        <v>2015222532</v>
      </c>
      <c r="C399" s="5" t="s">
        <v>75</v>
      </c>
      <c r="D399" s="5">
        <v>5200</v>
      </c>
      <c r="E399" s="5" t="s">
        <v>307</v>
      </c>
      <c r="F399" s="5" t="s">
        <v>11</v>
      </c>
      <c r="G399" s="5" t="s">
        <v>12</v>
      </c>
    </row>
    <row r="400" s="5" customFormat="1" spans="1:7">
      <c r="A400" s="8">
        <f t="shared" si="47"/>
        <v>397</v>
      </c>
      <c r="B400" s="5">
        <v>2015191930</v>
      </c>
      <c r="C400" s="5" t="s">
        <v>308</v>
      </c>
      <c r="D400" s="5">
        <v>2080</v>
      </c>
      <c r="E400" s="5" t="s">
        <v>309</v>
      </c>
      <c r="G400" s="5" t="s">
        <v>12</v>
      </c>
    </row>
    <row r="401" s="5" customFormat="1" spans="1:7">
      <c r="A401" s="8">
        <f t="shared" si="47"/>
        <v>398</v>
      </c>
      <c r="B401" s="5">
        <v>2015132801</v>
      </c>
      <c r="C401" s="5" t="s">
        <v>13</v>
      </c>
      <c r="D401" s="5">
        <v>3120</v>
      </c>
      <c r="E401" s="5" t="s">
        <v>310</v>
      </c>
      <c r="G401" s="5" t="s">
        <v>12</v>
      </c>
    </row>
    <row r="402" s="5" customFormat="1" spans="1:7">
      <c r="A402" s="8">
        <f t="shared" si="47"/>
        <v>399</v>
      </c>
      <c r="B402" s="5">
        <v>2015132237</v>
      </c>
      <c r="C402" s="5" t="s">
        <v>114</v>
      </c>
      <c r="D402" s="5">
        <v>2080</v>
      </c>
      <c r="E402" s="5" t="s">
        <v>310</v>
      </c>
      <c r="F402" s="5" t="s">
        <v>25</v>
      </c>
      <c r="G402" s="5" t="s">
        <v>12</v>
      </c>
    </row>
    <row r="403" s="5" customFormat="1" spans="1:7">
      <c r="A403" s="8">
        <f t="shared" si="47"/>
        <v>400</v>
      </c>
      <c r="B403" s="5">
        <v>2015132072</v>
      </c>
      <c r="C403" s="5" t="s">
        <v>102</v>
      </c>
      <c r="D403" s="5">
        <v>3120</v>
      </c>
      <c r="E403" s="5" t="s">
        <v>310</v>
      </c>
      <c r="F403" s="5" t="s">
        <v>25</v>
      </c>
      <c r="G403" s="5" t="s">
        <v>12</v>
      </c>
    </row>
    <row r="404" s="5" customFormat="1" spans="1:7">
      <c r="A404" s="8">
        <f t="shared" si="47"/>
        <v>401</v>
      </c>
      <c r="B404" s="5">
        <v>2015126123</v>
      </c>
      <c r="C404" s="5" t="s">
        <v>94</v>
      </c>
      <c r="D404" s="5">
        <v>2080</v>
      </c>
      <c r="E404" s="5" t="s">
        <v>311</v>
      </c>
      <c r="F404" s="5" t="s">
        <v>11</v>
      </c>
      <c r="G404" s="5" t="s">
        <v>12</v>
      </c>
    </row>
    <row r="405" s="5" customFormat="1" spans="1:7">
      <c r="A405" s="8">
        <f t="shared" ref="A402:A410" si="48">ROW()-3</f>
        <v>402</v>
      </c>
      <c r="B405" s="5">
        <v>2015087239</v>
      </c>
      <c r="C405" s="5" t="s">
        <v>113</v>
      </c>
      <c r="D405" s="5">
        <v>2080</v>
      </c>
      <c r="E405" s="5" t="s">
        <v>312</v>
      </c>
      <c r="G405" s="5" t="s">
        <v>22</v>
      </c>
    </row>
    <row r="406" s="5" customFormat="1" spans="1:7">
      <c r="A406" s="8">
        <f t="shared" si="48"/>
        <v>403</v>
      </c>
      <c r="B406" s="5">
        <v>2015063618</v>
      </c>
      <c r="C406" s="5" t="s">
        <v>100</v>
      </c>
      <c r="D406" s="5">
        <v>5200</v>
      </c>
      <c r="E406" s="5" t="s">
        <v>313</v>
      </c>
      <c r="F406" s="5" t="s">
        <v>11</v>
      </c>
      <c r="G406" s="5" t="s">
        <v>12</v>
      </c>
    </row>
    <row r="407" s="5" customFormat="1" spans="1:7">
      <c r="A407" s="8">
        <f t="shared" si="48"/>
        <v>404</v>
      </c>
      <c r="B407" s="5">
        <v>2014874021</v>
      </c>
      <c r="C407" s="5" t="s">
        <v>77</v>
      </c>
      <c r="D407" s="5">
        <v>1040</v>
      </c>
      <c r="E407" s="15">
        <v>44205</v>
      </c>
      <c r="F407" s="5" t="s">
        <v>25</v>
      </c>
      <c r="G407" s="5" t="s">
        <v>12</v>
      </c>
    </row>
    <row r="408" s="5" customFormat="1" spans="1:7">
      <c r="A408" s="8">
        <f t="shared" si="48"/>
        <v>405</v>
      </c>
      <c r="B408" s="5">
        <v>2014770544</v>
      </c>
      <c r="C408" s="5" t="s">
        <v>162</v>
      </c>
      <c r="D408" s="5">
        <v>2080</v>
      </c>
      <c r="E408" s="5" t="s">
        <v>314</v>
      </c>
      <c r="G408" s="5" t="s">
        <v>22</v>
      </c>
    </row>
    <row r="409" s="5" customFormat="1" spans="1:7">
      <c r="A409" s="8">
        <f t="shared" si="48"/>
        <v>406</v>
      </c>
      <c r="B409" s="5">
        <v>2014765109</v>
      </c>
      <c r="C409" s="5" t="s">
        <v>84</v>
      </c>
      <c r="D409" s="5">
        <v>5200</v>
      </c>
      <c r="E409" s="5" t="s">
        <v>315</v>
      </c>
      <c r="G409" s="5" t="s">
        <v>12</v>
      </c>
    </row>
    <row r="410" s="5" customFormat="1" spans="1:7">
      <c r="A410" s="8">
        <f t="shared" si="48"/>
        <v>407</v>
      </c>
      <c r="B410" s="5">
        <v>2014764729</v>
      </c>
      <c r="C410" s="5" t="s">
        <v>63</v>
      </c>
      <c r="D410" s="5">
        <v>3120</v>
      </c>
      <c r="E410" s="5" t="s">
        <v>316</v>
      </c>
      <c r="F410" s="5" t="s">
        <v>25</v>
      </c>
      <c r="G410" s="5" t="s">
        <v>12</v>
      </c>
    </row>
    <row r="411" s="5" customFormat="1" spans="1:7">
      <c r="A411" s="8">
        <f t="shared" ref="A408:A422" si="49">ROW()-3</f>
        <v>408</v>
      </c>
      <c r="B411" s="5">
        <v>2014762372</v>
      </c>
      <c r="C411" s="5" t="s">
        <v>192</v>
      </c>
      <c r="D411" s="5">
        <v>2080</v>
      </c>
      <c r="E411" s="5" t="s">
        <v>317</v>
      </c>
      <c r="G411" s="5" t="s">
        <v>12</v>
      </c>
    </row>
    <row r="412" s="5" customFormat="1" spans="1:7">
      <c r="A412" s="8">
        <f t="shared" si="49"/>
        <v>409</v>
      </c>
      <c r="B412" s="5">
        <v>2014759770</v>
      </c>
      <c r="C412" s="5" t="s">
        <v>122</v>
      </c>
      <c r="D412" s="5">
        <v>5200</v>
      </c>
      <c r="E412" s="5" t="s">
        <v>318</v>
      </c>
      <c r="F412" s="5" t="s">
        <v>11</v>
      </c>
      <c r="G412" s="5" t="s">
        <v>12</v>
      </c>
    </row>
    <row r="413" s="5" customFormat="1" spans="1:7">
      <c r="A413" s="8">
        <f t="shared" si="49"/>
        <v>410</v>
      </c>
      <c r="B413" s="5">
        <v>2014756550</v>
      </c>
      <c r="C413" s="5" t="s">
        <v>80</v>
      </c>
      <c r="D413" s="5">
        <v>3120</v>
      </c>
      <c r="E413" s="5" t="s">
        <v>319</v>
      </c>
      <c r="F413" s="5" t="s">
        <v>11</v>
      </c>
      <c r="G413" s="5" t="s">
        <v>12</v>
      </c>
    </row>
    <row r="414" s="5" customFormat="1" spans="1:7">
      <c r="A414" s="8">
        <f t="shared" si="49"/>
        <v>411</v>
      </c>
      <c r="B414" s="5">
        <v>2014754453</v>
      </c>
      <c r="C414" s="5" t="s">
        <v>26</v>
      </c>
      <c r="D414" s="5">
        <v>2080</v>
      </c>
      <c r="E414" s="5" t="s">
        <v>320</v>
      </c>
      <c r="F414" s="5" t="s">
        <v>11</v>
      </c>
      <c r="G414" s="5" t="s">
        <v>12</v>
      </c>
    </row>
    <row r="415" s="5" customFormat="1" spans="1:7">
      <c r="A415" s="8">
        <f t="shared" si="49"/>
        <v>412</v>
      </c>
      <c r="B415" s="5">
        <v>2014751137</v>
      </c>
      <c r="C415" s="5" t="s">
        <v>50</v>
      </c>
      <c r="D415" s="5">
        <v>1040</v>
      </c>
      <c r="E415" s="5" t="s">
        <v>321</v>
      </c>
      <c r="F415" s="5" t="s">
        <v>11</v>
      </c>
      <c r="G415" s="5" t="s">
        <v>12</v>
      </c>
    </row>
    <row r="416" s="5" customFormat="1" spans="1:7">
      <c r="A416" s="8">
        <f t="shared" si="49"/>
        <v>413</v>
      </c>
      <c r="B416" s="5">
        <v>2014691664</v>
      </c>
      <c r="C416" s="5" t="s">
        <v>121</v>
      </c>
      <c r="D416" s="5">
        <v>2080</v>
      </c>
      <c r="E416" s="5" t="s">
        <v>322</v>
      </c>
      <c r="F416" s="5" t="s">
        <v>25</v>
      </c>
      <c r="G416" s="5" t="s">
        <v>12</v>
      </c>
    </row>
    <row r="417" s="5" customFormat="1" spans="1:7">
      <c r="A417" s="8">
        <f t="shared" si="49"/>
        <v>414</v>
      </c>
      <c r="B417" s="5">
        <v>2014691327</v>
      </c>
      <c r="C417" s="5" t="s">
        <v>27</v>
      </c>
      <c r="D417" s="5">
        <v>2080</v>
      </c>
      <c r="E417" s="5" t="s">
        <v>322</v>
      </c>
      <c r="F417" s="5" t="s">
        <v>25</v>
      </c>
      <c r="G417" s="5" t="s">
        <v>12</v>
      </c>
    </row>
    <row r="418" s="5" customFormat="1" spans="1:7">
      <c r="A418" s="8">
        <f t="shared" si="49"/>
        <v>415</v>
      </c>
      <c r="B418" s="5">
        <v>2014682901</v>
      </c>
      <c r="C418" s="5" t="s">
        <v>87</v>
      </c>
      <c r="D418" s="5">
        <v>5200</v>
      </c>
      <c r="E418" s="5" t="s">
        <v>323</v>
      </c>
      <c r="F418" s="5" t="s">
        <v>11</v>
      </c>
      <c r="G418" s="5" t="s">
        <v>12</v>
      </c>
    </row>
    <row r="419" s="5" customFormat="1" spans="1:7">
      <c r="A419" s="8">
        <f t="shared" si="49"/>
        <v>416</v>
      </c>
      <c r="B419" s="5">
        <v>2014676057</v>
      </c>
      <c r="C419" s="5" t="s">
        <v>79</v>
      </c>
      <c r="D419" s="5">
        <v>3120</v>
      </c>
      <c r="E419" s="5" t="s">
        <v>324</v>
      </c>
      <c r="F419" s="5" t="s">
        <v>25</v>
      </c>
      <c r="G419" s="5" t="s">
        <v>12</v>
      </c>
    </row>
    <row r="420" s="5" customFormat="1" spans="1:7">
      <c r="A420" s="8">
        <f t="shared" si="49"/>
        <v>417</v>
      </c>
      <c r="B420" s="5">
        <v>2014671891</v>
      </c>
      <c r="C420" s="5" t="s">
        <v>31</v>
      </c>
      <c r="D420" s="5">
        <v>1040</v>
      </c>
      <c r="E420" s="5" t="s">
        <v>325</v>
      </c>
      <c r="F420" s="5" t="s">
        <v>25</v>
      </c>
      <c r="G420" s="5" t="s">
        <v>12</v>
      </c>
    </row>
    <row r="421" s="5" customFormat="1" spans="1:7">
      <c r="A421" s="8">
        <f t="shared" si="49"/>
        <v>418</v>
      </c>
      <c r="B421" s="5">
        <v>2014652098</v>
      </c>
      <c r="C421" s="5" t="s">
        <v>33</v>
      </c>
      <c r="D421" s="5">
        <v>2080</v>
      </c>
      <c r="E421" s="5" t="s">
        <v>326</v>
      </c>
      <c r="F421" s="5" t="s">
        <v>11</v>
      </c>
      <c r="G421" s="5" t="s">
        <v>12</v>
      </c>
    </row>
    <row r="422" s="5" customFormat="1" spans="1:7">
      <c r="A422" s="8">
        <f t="shared" si="49"/>
        <v>419</v>
      </c>
      <c r="B422" s="5">
        <v>2014543902</v>
      </c>
      <c r="C422" s="5" t="s">
        <v>20</v>
      </c>
      <c r="D422" s="5">
        <v>3120</v>
      </c>
      <c r="E422" s="15">
        <v>44204</v>
      </c>
      <c r="F422" s="5" t="s">
        <v>25</v>
      </c>
      <c r="G422" s="5" t="s">
        <v>12</v>
      </c>
    </row>
    <row r="423" s="5" customFormat="1" spans="1:7">
      <c r="A423" s="8">
        <f t="shared" ref="A423:A432" si="50">ROW()-3</f>
        <v>420</v>
      </c>
      <c r="B423" s="5">
        <v>2014533008</v>
      </c>
      <c r="C423" s="5" t="s">
        <v>157</v>
      </c>
      <c r="D423" s="5">
        <v>2080</v>
      </c>
      <c r="E423" s="15">
        <v>44204</v>
      </c>
      <c r="F423" s="5" t="s">
        <v>25</v>
      </c>
      <c r="G423" s="5" t="s">
        <v>12</v>
      </c>
    </row>
    <row r="424" s="5" customFormat="1" spans="1:7">
      <c r="A424" s="8">
        <f t="shared" si="50"/>
        <v>421</v>
      </c>
      <c r="B424" s="5">
        <v>2014528798</v>
      </c>
      <c r="C424" s="5" t="s">
        <v>26</v>
      </c>
      <c r="D424" s="5">
        <v>2080</v>
      </c>
      <c r="E424" s="15">
        <v>44204</v>
      </c>
      <c r="F424" s="5" t="s">
        <v>11</v>
      </c>
      <c r="G424" s="5" t="s">
        <v>12</v>
      </c>
    </row>
    <row r="425" s="5" customFormat="1" spans="1:7">
      <c r="A425" s="8">
        <f t="shared" si="50"/>
        <v>422</v>
      </c>
      <c r="B425" s="5">
        <v>2014519183</v>
      </c>
      <c r="C425" s="5" t="s">
        <v>23</v>
      </c>
      <c r="D425" s="5">
        <v>5200</v>
      </c>
      <c r="E425" s="15">
        <v>44204</v>
      </c>
      <c r="F425" s="5" t="s">
        <v>25</v>
      </c>
      <c r="G425" s="5" t="s">
        <v>12</v>
      </c>
    </row>
    <row r="426" s="5" customFormat="1" spans="1:7">
      <c r="A426" s="8">
        <f t="shared" si="50"/>
        <v>423</v>
      </c>
      <c r="B426" s="5">
        <v>2014483644</v>
      </c>
      <c r="C426" s="5" t="s">
        <v>105</v>
      </c>
      <c r="D426" s="5">
        <v>5200</v>
      </c>
      <c r="E426" s="15">
        <v>44204</v>
      </c>
      <c r="F426" s="5" t="s">
        <v>25</v>
      </c>
      <c r="G426" s="5" t="s">
        <v>12</v>
      </c>
    </row>
    <row r="427" s="5" customFormat="1" spans="1:7">
      <c r="A427" s="8">
        <f t="shared" si="50"/>
        <v>424</v>
      </c>
      <c r="B427" s="5">
        <v>2014381051</v>
      </c>
      <c r="C427" s="5" t="s">
        <v>51</v>
      </c>
      <c r="D427" s="5">
        <v>1040</v>
      </c>
      <c r="E427" s="5" t="s">
        <v>327</v>
      </c>
      <c r="G427" s="5" t="s">
        <v>12</v>
      </c>
    </row>
    <row r="428" s="5" customFormat="1" spans="1:7">
      <c r="A428" s="8">
        <f t="shared" si="50"/>
        <v>425</v>
      </c>
      <c r="B428" s="5">
        <v>2014380573</v>
      </c>
      <c r="C428" s="5" t="s">
        <v>48</v>
      </c>
      <c r="D428" s="5">
        <v>2080</v>
      </c>
      <c r="E428" s="5" t="s">
        <v>327</v>
      </c>
      <c r="F428" s="5" t="s">
        <v>11</v>
      </c>
      <c r="G428" s="5" t="s">
        <v>12</v>
      </c>
    </row>
    <row r="429" s="5" customFormat="1" spans="1:7">
      <c r="A429" s="8">
        <f t="shared" si="50"/>
        <v>426</v>
      </c>
      <c r="B429" s="5">
        <v>2014371841</v>
      </c>
      <c r="C429" s="5" t="s">
        <v>65</v>
      </c>
      <c r="D429" s="5">
        <v>2080</v>
      </c>
      <c r="E429" s="5" t="s">
        <v>328</v>
      </c>
      <c r="F429" s="5" t="s">
        <v>11</v>
      </c>
      <c r="G429" s="5" t="s">
        <v>12</v>
      </c>
    </row>
    <row r="430" s="5" customFormat="1" spans="1:7">
      <c r="A430" s="8">
        <f t="shared" si="50"/>
        <v>427</v>
      </c>
      <c r="B430" s="5">
        <v>2014315528</v>
      </c>
      <c r="C430" s="5" t="s">
        <v>59</v>
      </c>
      <c r="D430" s="5">
        <v>5200</v>
      </c>
      <c r="E430" s="5" t="s">
        <v>329</v>
      </c>
      <c r="F430" s="5" t="s">
        <v>11</v>
      </c>
      <c r="G430" s="5" t="s">
        <v>12</v>
      </c>
    </row>
    <row r="431" s="5" customFormat="1" spans="1:7">
      <c r="A431" s="8">
        <f t="shared" si="50"/>
        <v>428</v>
      </c>
      <c r="B431" s="5">
        <v>2014308560</v>
      </c>
      <c r="C431" s="5" t="s">
        <v>171</v>
      </c>
      <c r="D431" s="5">
        <v>2080</v>
      </c>
      <c r="E431" s="5" t="s">
        <v>330</v>
      </c>
      <c r="G431" s="5" t="s">
        <v>12</v>
      </c>
    </row>
    <row r="432" s="5" customFormat="1" spans="1:7">
      <c r="A432" s="8">
        <f t="shared" si="50"/>
        <v>429</v>
      </c>
      <c r="B432" s="5">
        <v>2014307758</v>
      </c>
      <c r="C432" s="5" t="s">
        <v>15</v>
      </c>
      <c r="D432" s="5">
        <v>3120</v>
      </c>
      <c r="E432" s="5" t="s">
        <v>330</v>
      </c>
      <c r="F432" s="5" t="s">
        <v>11</v>
      </c>
      <c r="G432" s="5" t="s">
        <v>12</v>
      </c>
    </row>
    <row r="433" s="5" customFormat="1" spans="1:7">
      <c r="A433" s="8">
        <f t="shared" ref="A433:A445" si="51">ROW()-3</f>
        <v>430</v>
      </c>
      <c r="B433" s="5">
        <v>2014303219</v>
      </c>
      <c r="C433" s="5" t="s">
        <v>35</v>
      </c>
      <c r="D433" s="5">
        <v>1040</v>
      </c>
      <c r="E433" s="5" t="s">
        <v>331</v>
      </c>
      <c r="F433" s="5" t="s">
        <v>11</v>
      </c>
      <c r="G433" s="5" t="s">
        <v>12</v>
      </c>
    </row>
    <row r="434" s="5" customFormat="1" spans="1:7">
      <c r="A434" s="8">
        <f t="shared" si="51"/>
        <v>431</v>
      </c>
      <c r="B434" s="5">
        <v>2014285918</v>
      </c>
      <c r="C434" s="5" t="s">
        <v>188</v>
      </c>
      <c r="D434" s="5">
        <v>1040</v>
      </c>
      <c r="E434" s="5" t="s">
        <v>332</v>
      </c>
      <c r="G434" s="5" t="s">
        <v>12</v>
      </c>
    </row>
    <row r="435" s="5" customFormat="1" spans="1:7">
      <c r="A435" s="8">
        <f t="shared" si="51"/>
        <v>432</v>
      </c>
      <c r="B435" s="5">
        <v>2014278615</v>
      </c>
      <c r="C435" s="5" t="s">
        <v>45</v>
      </c>
      <c r="D435" s="5">
        <v>2080</v>
      </c>
      <c r="E435" s="5" t="s">
        <v>333</v>
      </c>
      <c r="G435" s="5" t="s">
        <v>12</v>
      </c>
    </row>
    <row r="436" s="5" customFormat="1" spans="1:7">
      <c r="A436" s="8">
        <f t="shared" si="51"/>
        <v>433</v>
      </c>
      <c r="B436" s="5">
        <v>2014277675</v>
      </c>
      <c r="C436" s="5" t="s">
        <v>26</v>
      </c>
      <c r="D436" s="5">
        <v>2080</v>
      </c>
      <c r="E436" s="5" t="s">
        <v>333</v>
      </c>
      <c r="F436" s="5" t="s">
        <v>11</v>
      </c>
      <c r="G436" s="5" t="s">
        <v>12</v>
      </c>
    </row>
    <row r="437" s="5" customFormat="1" spans="1:7">
      <c r="A437" s="8">
        <f t="shared" si="51"/>
        <v>434</v>
      </c>
      <c r="B437" s="5">
        <v>2014272149</v>
      </c>
      <c r="C437" s="5" t="s">
        <v>107</v>
      </c>
      <c r="D437" s="5">
        <v>3120</v>
      </c>
      <c r="E437" s="5" t="s">
        <v>334</v>
      </c>
      <c r="F437" s="5" t="s">
        <v>11</v>
      </c>
      <c r="G437" s="5" t="s">
        <v>12</v>
      </c>
    </row>
    <row r="438" s="5" customFormat="1" spans="1:7">
      <c r="A438" s="8">
        <f t="shared" si="51"/>
        <v>435</v>
      </c>
      <c r="B438" s="5">
        <v>2014242115</v>
      </c>
      <c r="C438" s="5" t="s">
        <v>102</v>
      </c>
      <c r="D438" s="5">
        <v>3120</v>
      </c>
      <c r="E438" s="5" t="s">
        <v>335</v>
      </c>
      <c r="F438" s="5" t="s">
        <v>25</v>
      </c>
      <c r="G438" s="5" t="s">
        <v>12</v>
      </c>
    </row>
    <row r="439" s="5" customFormat="1" spans="1:7">
      <c r="A439" s="8">
        <f t="shared" si="51"/>
        <v>436</v>
      </c>
      <c r="B439" s="5">
        <v>2014224086</v>
      </c>
      <c r="C439" s="5" t="s">
        <v>124</v>
      </c>
      <c r="D439" s="5">
        <v>3120</v>
      </c>
      <c r="E439" s="5" t="s">
        <v>336</v>
      </c>
      <c r="G439" s="5" t="s">
        <v>12</v>
      </c>
    </row>
    <row r="440" s="5" customFormat="1" spans="1:7">
      <c r="A440" s="8">
        <f t="shared" si="51"/>
        <v>437</v>
      </c>
      <c r="B440" s="5">
        <v>2014162454</v>
      </c>
      <c r="C440" s="5" t="s">
        <v>136</v>
      </c>
      <c r="D440" s="5">
        <v>3120</v>
      </c>
      <c r="E440" s="15">
        <v>44203</v>
      </c>
      <c r="G440" s="5" t="s">
        <v>22</v>
      </c>
    </row>
    <row r="441" s="5" customFormat="1" spans="1:7">
      <c r="A441" s="8">
        <f t="shared" si="51"/>
        <v>438</v>
      </c>
      <c r="B441" s="5">
        <v>2014159793</v>
      </c>
      <c r="C441" s="5" t="s">
        <v>118</v>
      </c>
      <c r="D441" s="5">
        <v>1040</v>
      </c>
      <c r="E441" s="15">
        <v>44203</v>
      </c>
      <c r="G441" s="5" t="s">
        <v>12</v>
      </c>
    </row>
    <row r="442" s="5" customFormat="1" spans="1:7">
      <c r="A442" s="8">
        <f t="shared" si="51"/>
        <v>439</v>
      </c>
      <c r="B442" s="5">
        <v>2014157671</v>
      </c>
      <c r="C442" s="5" t="s">
        <v>76</v>
      </c>
      <c r="D442" s="5">
        <v>3120</v>
      </c>
      <c r="E442" s="15">
        <v>44203</v>
      </c>
      <c r="F442" s="5" t="s">
        <v>11</v>
      </c>
      <c r="G442" s="5" t="s">
        <v>12</v>
      </c>
    </row>
    <row r="443" s="5" customFormat="1" spans="1:7">
      <c r="A443" s="8">
        <f t="shared" si="51"/>
        <v>440</v>
      </c>
      <c r="B443" s="5">
        <v>2014129613</v>
      </c>
      <c r="C443" s="5" t="s">
        <v>29</v>
      </c>
      <c r="D443" s="5">
        <v>3120</v>
      </c>
      <c r="E443" s="15">
        <v>44203</v>
      </c>
      <c r="F443" s="5" t="s">
        <v>25</v>
      </c>
      <c r="G443" s="5" t="s">
        <v>12</v>
      </c>
    </row>
    <row r="444" s="5" customFormat="1" spans="1:7">
      <c r="A444" s="8">
        <f t="shared" si="51"/>
        <v>441</v>
      </c>
      <c r="B444" s="5">
        <v>2014092674</v>
      </c>
      <c r="C444" s="5" t="s">
        <v>41</v>
      </c>
      <c r="D444" s="5">
        <v>2080</v>
      </c>
      <c r="E444" s="15">
        <v>44203</v>
      </c>
      <c r="F444" s="5" t="s">
        <v>25</v>
      </c>
      <c r="G444" s="5" t="s">
        <v>12</v>
      </c>
    </row>
    <row r="445" s="5" customFormat="1" spans="1:7">
      <c r="A445" s="8">
        <f t="shared" si="51"/>
        <v>442</v>
      </c>
      <c r="B445" s="5">
        <v>2013991209</v>
      </c>
      <c r="C445" s="5" t="s">
        <v>18</v>
      </c>
      <c r="D445" s="5">
        <v>3120</v>
      </c>
      <c r="E445" s="15" t="s">
        <v>337</v>
      </c>
      <c r="F445" s="5" t="s">
        <v>11</v>
      </c>
      <c r="G445" s="5" t="s">
        <v>12</v>
      </c>
    </row>
    <row r="446" s="5" customFormat="1" spans="1:7">
      <c r="A446" s="8">
        <f t="shared" ref="A446:A455" si="52">ROW()-3</f>
        <v>443</v>
      </c>
      <c r="B446" s="5">
        <v>2013990655</v>
      </c>
      <c r="C446" s="5" t="s">
        <v>82</v>
      </c>
      <c r="D446" s="5">
        <v>2080</v>
      </c>
      <c r="E446" s="5" t="s">
        <v>338</v>
      </c>
      <c r="G446" s="5" t="s">
        <v>12</v>
      </c>
    </row>
    <row r="447" s="5" customFormat="1" spans="1:7">
      <c r="A447" s="8">
        <f t="shared" si="52"/>
        <v>444</v>
      </c>
      <c r="B447" s="5">
        <v>2013984562</v>
      </c>
      <c r="C447" s="5" t="s">
        <v>43</v>
      </c>
      <c r="D447" s="5">
        <v>5200</v>
      </c>
      <c r="E447" s="5" t="s">
        <v>339</v>
      </c>
      <c r="F447" s="5" t="s">
        <v>11</v>
      </c>
      <c r="G447" s="5" t="s">
        <v>12</v>
      </c>
    </row>
    <row r="448" s="5" customFormat="1" spans="1:7">
      <c r="A448" s="8">
        <f t="shared" si="52"/>
        <v>445</v>
      </c>
      <c r="B448" s="5">
        <v>2013984517</v>
      </c>
      <c r="C448" s="5" t="s">
        <v>53</v>
      </c>
      <c r="D448" s="5">
        <v>2080</v>
      </c>
      <c r="E448" s="5" t="s">
        <v>339</v>
      </c>
      <c r="F448" s="5" t="s">
        <v>25</v>
      </c>
      <c r="G448" s="5" t="s">
        <v>12</v>
      </c>
    </row>
    <row r="449" s="5" customFormat="1" spans="1:7">
      <c r="A449" s="8">
        <f t="shared" si="52"/>
        <v>446</v>
      </c>
      <c r="B449" s="5">
        <v>2013983177</v>
      </c>
      <c r="C449" s="5" t="s">
        <v>80</v>
      </c>
      <c r="D449" s="5">
        <v>3120</v>
      </c>
      <c r="E449" s="5" t="s">
        <v>339</v>
      </c>
      <c r="F449" s="5" t="s">
        <v>11</v>
      </c>
      <c r="G449" s="5" t="s">
        <v>12</v>
      </c>
    </row>
    <row r="450" s="5" customFormat="1" spans="1:7">
      <c r="A450" s="8">
        <f t="shared" si="52"/>
        <v>447</v>
      </c>
      <c r="B450" s="5">
        <v>2013977141</v>
      </c>
      <c r="C450" s="5" t="s">
        <v>98</v>
      </c>
      <c r="D450" s="5">
        <v>2080</v>
      </c>
      <c r="E450" s="5" t="s">
        <v>340</v>
      </c>
      <c r="F450" s="5" t="s">
        <v>25</v>
      </c>
      <c r="G450" s="5" t="s">
        <v>12</v>
      </c>
    </row>
    <row r="451" s="5" customFormat="1" spans="1:7">
      <c r="A451" s="8">
        <f t="shared" si="52"/>
        <v>448</v>
      </c>
      <c r="B451" s="5">
        <v>2013922254</v>
      </c>
      <c r="C451" s="5" t="s">
        <v>100</v>
      </c>
      <c r="D451" s="5">
        <v>5200</v>
      </c>
      <c r="E451" s="5" t="s">
        <v>341</v>
      </c>
      <c r="F451" s="5" t="s">
        <v>11</v>
      </c>
      <c r="G451" s="5" t="s">
        <v>12</v>
      </c>
    </row>
    <row r="452" s="5" customFormat="1" spans="1:7">
      <c r="A452" s="8">
        <f t="shared" si="52"/>
        <v>449</v>
      </c>
      <c r="B452" s="5">
        <v>2013921902</v>
      </c>
      <c r="C452" s="5" t="s">
        <v>10</v>
      </c>
      <c r="D452" s="5">
        <v>3120</v>
      </c>
      <c r="E452" s="5" t="s">
        <v>341</v>
      </c>
      <c r="F452" s="5" t="s">
        <v>11</v>
      </c>
      <c r="G452" s="5" t="s">
        <v>12</v>
      </c>
    </row>
    <row r="453" s="5" customFormat="1" spans="1:7">
      <c r="A453" s="8">
        <f t="shared" si="52"/>
        <v>450</v>
      </c>
      <c r="B453" s="5">
        <v>2013921610</v>
      </c>
      <c r="C453" s="5" t="s">
        <v>33</v>
      </c>
      <c r="D453" s="5">
        <v>2080</v>
      </c>
      <c r="E453" s="5" t="s">
        <v>341</v>
      </c>
      <c r="F453" s="5" t="s">
        <v>11</v>
      </c>
      <c r="G453" s="5" t="s">
        <v>12</v>
      </c>
    </row>
    <row r="454" s="5" customFormat="1" spans="1:7">
      <c r="A454" s="8">
        <f t="shared" si="52"/>
        <v>451</v>
      </c>
      <c r="B454" s="5">
        <v>2013914470</v>
      </c>
      <c r="C454" s="5" t="s">
        <v>192</v>
      </c>
      <c r="D454" s="5">
        <v>1040</v>
      </c>
      <c r="E454" s="5" t="s">
        <v>342</v>
      </c>
      <c r="G454" s="5" t="s">
        <v>12</v>
      </c>
    </row>
    <row r="455" s="5" customFormat="1" spans="1:7">
      <c r="A455" s="8">
        <f t="shared" si="52"/>
        <v>452</v>
      </c>
      <c r="B455" s="5">
        <v>2013911670</v>
      </c>
      <c r="C455" s="5" t="s">
        <v>243</v>
      </c>
      <c r="D455" s="5">
        <v>2080</v>
      </c>
      <c r="E455" s="5" t="s">
        <v>343</v>
      </c>
      <c r="F455" s="5" t="s">
        <v>11</v>
      </c>
      <c r="G455" s="5" t="s">
        <v>12</v>
      </c>
    </row>
    <row r="456" s="5" customFormat="1" spans="1:7">
      <c r="A456" s="8">
        <f t="shared" ref="A456:A466" si="53">ROW()-3</f>
        <v>453</v>
      </c>
      <c r="B456" s="5">
        <v>2013900324</v>
      </c>
      <c r="C456" s="5" t="s">
        <v>94</v>
      </c>
      <c r="D456" s="5">
        <v>2080</v>
      </c>
      <c r="E456" s="5" t="s">
        <v>344</v>
      </c>
      <c r="F456" s="5" t="s">
        <v>11</v>
      </c>
      <c r="G456" s="5" t="s">
        <v>12</v>
      </c>
    </row>
    <row r="457" s="5" customFormat="1" spans="1:7">
      <c r="A457" s="8">
        <f t="shared" si="53"/>
        <v>454</v>
      </c>
      <c r="B457" s="5">
        <v>2013895529</v>
      </c>
      <c r="C457" s="5" t="s">
        <v>127</v>
      </c>
      <c r="D457" s="5">
        <v>5200</v>
      </c>
      <c r="E457" s="5" t="s">
        <v>345</v>
      </c>
      <c r="F457" s="5" t="s">
        <v>11</v>
      </c>
      <c r="G457" s="5" t="s">
        <v>12</v>
      </c>
    </row>
    <row r="458" s="5" customFormat="1" spans="1:7">
      <c r="A458" s="8">
        <f t="shared" si="53"/>
        <v>455</v>
      </c>
      <c r="B458" s="5">
        <v>2013889896</v>
      </c>
      <c r="C458" s="5" t="s">
        <v>101</v>
      </c>
      <c r="D458" s="5">
        <v>3120</v>
      </c>
      <c r="E458" s="5" t="s">
        <v>346</v>
      </c>
      <c r="F458" s="5" t="s">
        <v>25</v>
      </c>
      <c r="G458" s="5" t="s">
        <v>12</v>
      </c>
    </row>
    <row r="459" s="5" customFormat="1" spans="1:7">
      <c r="A459" s="8">
        <f t="shared" si="53"/>
        <v>456</v>
      </c>
      <c r="B459" s="5">
        <v>2013864132</v>
      </c>
      <c r="C459" s="5" t="s">
        <v>17</v>
      </c>
      <c r="D459" s="5">
        <v>5200</v>
      </c>
      <c r="E459" s="5" t="s">
        <v>347</v>
      </c>
      <c r="F459" s="5" t="s">
        <v>11</v>
      </c>
      <c r="G459" s="5" t="s">
        <v>12</v>
      </c>
    </row>
    <row r="460" s="5" customFormat="1" spans="1:7">
      <c r="A460" s="8">
        <f t="shared" si="53"/>
        <v>457</v>
      </c>
      <c r="B460" s="5">
        <v>2013858569</v>
      </c>
      <c r="C460" s="5" t="s">
        <v>73</v>
      </c>
      <c r="D460" s="5">
        <v>1040</v>
      </c>
      <c r="E460" s="5" t="s">
        <v>348</v>
      </c>
      <c r="F460" s="5" t="s">
        <v>11</v>
      </c>
      <c r="G460" s="5" t="s">
        <v>12</v>
      </c>
    </row>
    <row r="461" s="5" customFormat="1" spans="1:7">
      <c r="A461" s="8">
        <f t="shared" si="53"/>
        <v>458</v>
      </c>
      <c r="B461" s="5">
        <v>2013850121</v>
      </c>
      <c r="C461" s="5" t="s">
        <v>50</v>
      </c>
      <c r="D461" s="5">
        <v>1040</v>
      </c>
      <c r="E461" s="5" t="s">
        <v>349</v>
      </c>
      <c r="F461" s="5" t="s">
        <v>11</v>
      </c>
      <c r="G461" s="5" t="s">
        <v>12</v>
      </c>
    </row>
    <row r="462" s="5" customFormat="1" spans="1:7">
      <c r="A462" s="8">
        <f t="shared" si="53"/>
        <v>459</v>
      </c>
      <c r="B462" s="5">
        <v>2013840523</v>
      </c>
      <c r="C462" s="5" t="s">
        <v>109</v>
      </c>
      <c r="D462" s="5">
        <v>3120</v>
      </c>
      <c r="E462" s="5" t="s">
        <v>350</v>
      </c>
      <c r="F462" s="5" t="s">
        <v>25</v>
      </c>
      <c r="G462" s="5" t="s">
        <v>12</v>
      </c>
    </row>
    <row r="463" s="5" customFormat="1" spans="1:7">
      <c r="A463" s="8">
        <f t="shared" si="53"/>
        <v>460</v>
      </c>
      <c r="B463" s="5">
        <v>2013803339</v>
      </c>
      <c r="C463" s="5" t="s">
        <v>158</v>
      </c>
      <c r="D463" s="5">
        <v>2080</v>
      </c>
      <c r="E463" s="5" t="s">
        <v>351</v>
      </c>
      <c r="G463" s="5" t="s">
        <v>22</v>
      </c>
    </row>
    <row r="464" s="5" customFormat="1" spans="1:7">
      <c r="A464" s="8">
        <f t="shared" si="53"/>
        <v>461</v>
      </c>
      <c r="B464" s="5">
        <v>2013764956</v>
      </c>
      <c r="C464" s="5" t="s">
        <v>121</v>
      </c>
      <c r="D464" s="5">
        <v>2080</v>
      </c>
      <c r="E464" s="15">
        <v>44202</v>
      </c>
      <c r="F464" s="5" t="s">
        <v>25</v>
      </c>
      <c r="G464" s="5" t="s">
        <v>12</v>
      </c>
    </row>
    <row r="465" s="5" customFormat="1" spans="1:7">
      <c r="A465" s="8">
        <f t="shared" si="53"/>
        <v>462</v>
      </c>
      <c r="B465" s="5">
        <v>2013764228</v>
      </c>
      <c r="C465" s="5" t="s">
        <v>20</v>
      </c>
      <c r="D465" s="5">
        <v>3120</v>
      </c>
      <c r="E465" s="15">
        <v>44202</v>
      </c>
      <c r="F465" s="5" t="s">
        <v>25</v>
      </c>
      <c r="G465" s="5" t="s">
        <v>12</v>
      </c>
    </row>
    <row r="466" s="5" customFormat="1" spans="1:7">
      <c r="A466" s="8">
        <f t="shared" si="53"/>
        <v>463</v>
      </c>
      <c r="B466" s="5">
        <v>2013761242</v>
      </c>
      <c r="C466" s="5" t="s">
        <v>133</v>
      </c>
      <c r="D466" s="5">
        <v>2080</v>
      </c>
      <c r="E466" s="15">
        <v>44202</v>
      </c>
      <c r="F466" s="5" t="s">
        <v>11</v>
      </c>
      <c r="G466" s="5" t="s">
        <v>12</v>
      </c>
    </row>
    <row r="467" s="5" customFormat="1" spans="1:7">
      <c r="A467" s="8">
        <f t="shared" ref="A465:A472" si="54">ROW()-3</f>
        <v>464</v>
      </c>
      <c r="B467" s="5">
        <v>2013760367</v>
      </c>
      <c r="C467" s="5" t="s">
        <v>70</v>
      </c>
      <c r="D467" s="5">
        <v>3120</v>
      </c>
      <c r="E467" s="15">
        <v>44202</v>
      </c>
      <c r="F467" s="5" t="s">
        <v>25</v>
      </c>
      <c r="G467" s="5" t="s">
        <v>12</v>
      </c>
    </row>
    <row r="468" s="5" customFormat="1" spans="1:7">
      <c r="A468" s="8">
        <f t="shared" si="54"/>
        <v>465</v>
      </c>
      <c r="B468" s="5">
        <v>2013753048</v>
      </c>
      <c r="C468" s="5" t="s">
        <v>26</v>
      </c>
      <c r="D468" s="5">
        <v>2080</v>
      </c>
      <c r="E468" s="15">
        <v>44202</v>
      </c>
      <c r="F468" s="5" t="s">
        <v>11</v>
      </c>
      <c r="G468" s="5" t="s">
        <v>12</v>
      </c>
    </row>
    <row r="469" s="5" customFormat="1" spans="1:7">
      <c r="A469" s="8">
        <f t="shared" si="54"/>
        <v>466</v>
      </c>
      <c r="B469" s="5">
        <v>2013741036</v>
      </c>
      <c r="C469" s="5" t="s">
        <v>63</v>
      </c>
      <c r="D469" s="5">
        <v>3120</v>
      </c>
      <c r="E469" s="15">
        <v>44202</v>
      </c>
      <c r="F469" s="5" t="s">
        <v>25</v>
      </c>
      <c r="G469" s="5" t="s">
        <v>12</v>
      </c>
    </row>
    <row r="470" s="5" customFormat="1" spans="1:7">
      <c r="A470" s="8">
        <f t="shared" si="54"/>
        <v>467</v>
      </c>
      <c r="B470" s="5">
        <v>2013599224</v>
      </c>
      <c r="C470" s="5" t="s">
        <v>51</v>
      </c>
      <c r="D470" s="5">
        <v>1040</v>
      </c>
      <c r="E470" s="5" t="s">
        <v>352</v>
      </c>
      <c r="G470" s="5" t="s">
        <v>12</v>
      </c>
    </row>
    <row r="471" s="5" customFormat="1" spans="1:7">
      <c r="A471" s="8">
        <f t="shared" si="54"/>
        <v>468</v>
      </c>
      <c r="B471" s="5">
        <v>2013595850</v>
      </c>
      <c r="C471" s="5" t="s">
        <v>87</v>
      </c>
      <c r="D471" s="5">
        <v>5200</v>
      </c>
      <c r="E471" s="5" t="s">
        <v>353</v>
      </c>
      <c r="F471" s="5" t="s">
        <v>11</v>
      </c>
      <c r="G471" s="5" t="s">
        <v>12</v>
      </c>
    </row>
    <row r="472" s="5" customFormat="1" spans="1:7">
      <c r="A472" s="8">
        <f t="shared" si="54"/>
        <v>469</v>
      </c>
      <c r="B472" s="5">
        <v>2013590866</v>
      </c>
      <c r="C472" s="5" t="s">
        <v>178</v>
      </c>
      <c r="D472" s="5">
        <v>2080</v>
      </c>
      <c r="E472" s="5" t="s">
        <v>354</v>
      </c>
      <c r="F472" s="5" t="s">
        <v>25</v>
      </c>
      <c r="G472" s="5" t="s">
        <v>12</v>
      </c>
    </row>
    <row r="473" s="5" customFormat="1" spans="1:7">
      <c r="A473" s="8">
        <f t="shared" ref="A471:A480" si="55">ROW()-3</f>
        <v>470</v>
      </c>
      <c r="B473" s="5">
        <v>2013587576</v>
      </c>
      <c r="C473" s="5" t="s">
        <v>105</v>
      </c>
      <c r="D473" s="5">
        <v>5200</v>
      </c>
      <c r="E473" s="5" t="s">
        <v>355</v>
      </c>
      <c r="F473" s="5" t="s">
        <v>25</v>
      </c>
      <c r="G473" s="5" t="s">
        <v>12</v>
      </c>
    </row>
    <row r="474" s="5" customFormat="1" spans="1:7">
      <c r="A474" s="8">
        <f t="shared" si="55"/>
        <v>471</v>
      </c>
      <c r="B474" s="5">
        <v>2013519598</v>
      </c>
      <c r="C474" s="5" t="s">
        <v>75</v>
      </c>
      <c r="D474" s="5">
        <v>5200</v>
      </c>
      <c r="E474" s="5" t="s">
        <v>356</v>
      </c>
      <c r="F474" s="5" t="s">
        <v>11</v>
      </c>
      <c r="G474" s="5" t="s">
        <v>12</v>
      </c>
    </row>
    <row r="475" s="5" customFormat="1" spans="1:7">
      <c r="A475" s="8">
        <f t="shared" si="55"/>
        <v>472</v>
      </c>
      <c r="B475" s="5">
        <v>2013517504</v>
      </c>
      <c r="C475" s="5" t="s">
        <v>27</v>
      </c>
      <c r="D475" s="5">
        <v>2080</v>
      </c>
      <c r="E475" s="5" t="s">
        <v>357</v>
      </c>
      <c r="F475" s="5" t="s">
        <v>25</v>
      </c>
      <c r="G475" s="5" t="s">
        <v>12</v>
      </c>
    </row>
    <row r="476" s="5" customFormat="1" spans="1:7">
      <c r="A476" s="8">
        <f t="shared" si="55"/>
        <v>473</v>
      </c>
      <c r="B476" s="5">
        <v>2013514916</v>
      </c>
      <c r="C476" s="5" t="s">
        <v>15</v>
      </c>
      <c r="D476" s="5">
        <v>3120</v>
      </c>
      <c r="E476" s="5" t="s">
        <v>358</v>
      </c>
      <c r="F476" s="5" t="s">
        <v>11</v>
      </c>
      <c r="G476" s="5" t="s">
        <v>12</v>
      </c>
    </row>
    <row r="477" s="5" customFormat="1" spans="1:7">
      <c r="A477" s="8">
        <f t="shared" si="55"/>
        <v>474</v>
      </c>
      <c r="B477" s="5">
        <v>2013506386</v>
      </c>
      <c r="C477" s="5" t="s">
        <v>94</v>
      </c>
      <c r="D477" s="5">
        <v>2080</v>
      </c>
      <c r="E477" s="5" t="s">
        <v>359</v>
      </c>
      <c r="F477" s="5" t="s">
        <v>11</v>
      </c>
      <c r="G477" s="5" t="s">
        <v>12</v>
      </c>
    </row>
    <row r="478" s="5" customFormat="1" spans="1:7">
      <c r="A478" s="8">
        <f t="shared" si="55"/>
        <v>475</v>
      </c>
      <c r="B478" s="5">
        <v>2013469499</v>
      </c>
      <c r="C478" s="5" t="s">
        <v>96</v>
      </c>
      <c r="D478" s="5">
        <v>2080</v>
      </c>
      <c r="E478" s="5" t="s">
        <v>360</v>
      </c>
      <c r="F478" s="5" t="s">
        <v>25</v>
      </c>
      <c r="G478" s="5" t="s">
        <v>12</v>
      </c>
    </row>
    <row r="479" s="5" customFormat="1" spans="1:7">
      <c r="A479" s="8">
        <f t="shared" si="55"/>
        <v>476</v>
      </c>
      <c r="B479" s="5">
        <v>2013467349</v>
      </c>
      <c r="C479" s="5" t="s">
        <v>155</v>
      </c>
      <c r="D479" s="5">
        <v>5200</v>
      </c>
      <c r="E479" s="5" t="s">
        <v>360</v>
      </c>
      <c r="F479" s="5" t="s">
        <v>25</v>
      </c>
      <c r="G479" s="5" t="s">
        <v>12</v>
      </c>
    </row>
    <row r="480" s="5" customFormat="1" spans="1:7">
      <c r="A480" s="8">
        <f t="shared" si="55"/>
        <v>477</v>
      </c>
      <c r="B480" s="5">
        <v>2013449613</v>
      </c>
      <c r="C480" s="5" t="s">
        <v>118</v>
      </c>
      <c r="D480" s="5">
        <v>1040</v>
      </c>
      <c r="E480" s="5" t="s">
        <v>361</v>
      </c>
      <c r="G480" s="5" t="s">
        <v>12</v>
      </c>
    </row>
    <row r="481" s="5" customFormat="1" spans="1:7">
      <c r="A481" s="8">
        <f t="shared" ref="A481:A486" si="56">ROW()-3</f>
        <v>478</v>
      </c>
      <c r="B481" s="5">
        <v>2013394591</v>
      </c>
      <c r="C481" s="5" t="s">
        <v>107</v>
      </c>
      <c r="D481" s="5">
        <v>3120</v>
      </c>
      <c r="E481" s="5" t="s">
        <v>362</v>
      </c>
      <c r="G481" s="5" t="s">
        <v>22</v>
      </c>
    </row>
    <row r="482" s="5" customFormat="1" spans="1:7">
      <c r="A482" s="8">
        <f t="shared" si="56"/>
        <v>479</v>
      </c>
      <c r="B482" s="5">
        <v>2013393049</v>
      </c>
      <c r="C482" s="5" t="s">
        <v>94</v>
      </c>
      <c r="D482" s="5">
        <v>2080</v>
      </c>
      <c r="E482" s="5" t="s">
        <v>363</v>
      </c>
      <c r="G482" s="5" t="s">
        <v>22</v>
      </c>
    </row>
    <row r="483" s="5" customFormat="1" spans="1:7">
      <c r="A483" s="8">
        <f t="shared" si="56"/>
        <v>480</v>
      </c>
      <c r="B483" s="5">
        <v>2013388918</v>
      </c>
      <c r="C483" s="5" t="s">
        <v>113</v>
      </c>
      <c r="D483" s="5">
        <v>2080</v>
      </c>
      <c r="E483" s="5" t="s">
        <v>364</v>
      </c>
      <c r="G483" s="5" t="s">
        <v>22</v>
      </c>
    </row>
    <row r="484" s="5" customFormat="1" spans="1:7">
      <c r="A484" s="8">
        <f t="shared" si="56"/>
        <v>481</v>
      </c>
      <c r="B484" s="5">
        <v>2013385897</v>
      </c>
      <c r="C484" s="5" t="s">
        <v>192</v>
      </c>
      <c r="D484" s="5">
        <v>1040</v>
      </c>
      <c r="E484" s="5" t="s">
        <v>365</v>
      </c>
      <c r="G484" s="5" t="s">
        <v>22</v>
      </c>
    </row>
    <row r="485" s="5" customFormat="1" spans="1:7">
      <c r="A485" s="8">
        <f t="shared" si="56"/>
        <v>482</v>
      </c>
      <c r="B485" s="5">
        <v>2013367038</v>
      </c>
      <c r="C485" s="5" t="s">
        <v>50</v>
      </c>
      <c r="D485" s="5">
        <v>1040</v>
      </c>
      <c r="E485" s="15">
        <v>44201</v>
      </c>
      <c r="F485" s="5" t="s">
        <v>11</v>
      </c>
      <c r="G485" s="5" t="s">
        <v>12</v>
      </c>
    </row>
    <row r="486" s="5" customFormat="1" spans="1:7">
      <c r="A486" s="8">
        <f t="shared" si="56"/>
        <v>483</v>
      </c>
      <c r="B486" s="5">
        <v>2013321349</v>
      </c>
      <c r="C486" s="5" t="s">
        <v>35</v>
      </c>
      <c r="D486" s="5">
        <v>1040</v>
      </c>
      <c r="E486" s="15">
        <v>44201</v>
      </c>
      <c r="F486" s="5" t="s">
        <v>11</v>
      </c>
      <c r="G486" s="5" t="s">
        <v>12</v>
      </c>
    </row>
    <row r="487" s="5" customFormat="1" spans="1:7">
      <c r="A487" s="8">
        <f t="shared" ref="A485:A490" si="57">ROW()-3</f>
        <v>484</v>
      </c>
      <c r="B487" s="5">
        <v>2013311719</v>
      </c>
      <c r="C487" s="5" t="s">
        <v>114</v>
      </c>
      <c r="D487" s="5">
        <v>2080</v>
      </c>
      <c r="E487" s="15">
        <v>44201</v>
      </c>
      <c r="F487" s="5" t="s">
        <v>25</v>
      </c>
      <c r="G487" s="5" t="s">
        <v>12</v>
      </c>
    </row>
    <row r="488" s="5" customFormat="1" spans="1:7">
      <c r="A488" s="8">
        <f t="shared" si="57"/>
        <v>485</v>
      </c>
      <c r="B488" s="5">
        <v>2013210540</v>
      </c>
      <c r="C488" s="5" t="s">
        <v>26</v>
      </c>
      <c r="D488" s="5">
        <v>2080</v>
      </c>
      <c r="E488" s="5" t="s">
        <v>366</v>
      </c>
      <c r="F488" s="5" t="s">
        <v>11</v>
      </c>
      <c r="G488" s="5" t="s">
        <v>12</v>
      </c>
    </row>
    <row r="489" s="5" customFormat="1" spans="1:7">
      <c r="A489" s="8">
        <f t="shared" si="57"/>
        <v>486</v>
      </c>
      <c r="B489" s="5">
        <v>2013210492</v>
      </c>
      <c r="C489" s="5" t="s">
        <v>89</v>
      </c>
      <c r="D489" s="5">
        <v>5200</v>
      </c>
      <c r="E489" s="5" t="s">
        <v>366</v>
      </c>
      <c r="F489" s="5" t="s">
        <v>11</v>
      </c>
      <c r="G489" s="5" t="s">
        <v>12</v>
      </c>
    </row>
    <row r="490" s="5" customFormat="1" spans="1:7">
      <c r="A490" s="8">
        <f t="shared" si="57"/>
        <v>487</v>
      </c>
      <c r="B490" s="5">
        <v>2013205239</v>
      </c>
      <c r="C490" s="5" t="s">
        <v>16</v>
      </c>
      <c r="D490" s="5">
        <v>2080</v>
      </c>
      <c r="E490" s="5" t="s">
        <v>367</v>
      </c>
      <c r="F490" s="5" t="s">
        <v>11</v>
      </c>
      <c r="G490" s="5" t="s">
        <v>12</v>
      </c>
    </row>
    <row r="491" s="5" customFormat="1" spans="1:7">
      <c r="A491" s="8">
        <f t="shared" ref="A489:A503" si="58">ROW()-3</f>
        <v>488</v>
      </c>
      <c r="B491" s="5">
        <v>2013201515</v>
      </c>
      <c r="C491" s="5" t="s">
        <v>61</v>
      </c>
      <c r="D491" s="5">
        <v>2080</v>
      </c>
      <c r="E491" s="5" t="s">
        <v>368</v>
      </c>
      <c r="F491" s="5" t="s">
        <v>11</v>
      </c>
      <c r="G491" s="5" t="s">
        <v>12</v>
      </c>
    </row>
    <row r="492" s="5" customFormat="1" spans="1:7">
      <c r="A492" s="8">
        <f t="shared" si="58"/>
        <v>489</v>
      </c>
      <c r="B492" s="5">
        <v>2013200823</v>
      </c>
      <c r="C492" s="5" t="s">
        <v>123</v>
      </c>
      <c r="D492" s="5">
        <v>2080</v>
      </c>
      <c r="E492" s="5" t="s">
        <v>368</v>
      </c>
      <c r="F492" s="5" t="s">
        <v>25</v>
      </c>
      <c r="G492" s="5" t="s">
        <v>12</v>
      </c>
    </row>
    <row r="493" s="5" customFormat="1" spans="1:7">
      <c r="A493" s="8">
        <f t="shared" si="58"/>
        <v>490</v>
      </c>
      <c r="B493" s="5">
        <v>2013199669</v>
      </c>
      <c r="C493" s="5" t="s">
        <v>63</v>
      </c>
      <c r="D493" s="5">
        <v>3120</v>
      </c>
      <c r="E493" s="5" t="s">
        <v>369</v>
      </c>
      <c r="F493" s="5" t="s">
        <v>25</v>
      </c>
      <c r="G493" s="5" t="s">
        <v>12</v>
      </c>
    </row>
    <row r="494" s="5" customFormat="1" spans="1:7">
      <c r="A494" s="8">
        <f t="shared" si="58"/>
        <v>491</v>
      </c>
      <c r="B494" s="5">
        <v>2013198516</v>
      </c>
      <c r="C494" s="5" t="s">
        <v>13</v>
      </c>
      <c r="D494" s="5">
        <v>3120</v>
      </c>
      <c r="E494" s="5" t="s">
        <v>370</v>
      </c>
      <c r="G494" s="5" t="s">
        <v>12</v>
      </c>
    </row>
    <row r="495" s="5" customFormat="1" spans="1:7">
      <c r="A495" s="8">
        <f t="shared" si="58"/>
        <v>492</v>
      </c>
      <c r="B495" s="5">
        <v>2013197304</v>
      </c>
      <c r="C495" s="5" t="s">
        <v>23</v>
      </c>
      <c r="D495" s="5">
        <v>5200</v>
      </c>
      <c r="E495" s="5" t="s">
        <v>370</v>
      </c>
      <c r="F495" s="5" t="s">
        <v>25</v>
      </c>
      <c r="G495" s="5" t="s">
        <v>12</v>
      </c>
    </row>
    <row r="496" s="5" customFormat="1" spans="1:7">
      <c r="A496" s="8">
        <f t="shared" si="58"/>
        <v>493</v>
      </c>
      <c r="B496" s="5">
        <v>2013121924</v>
      </c>
      <c r="C496" s="5" t="s">
        <v>94</v>
      </c>
      <c r="D496" s="5">
        <v>2080</v>
      </c>
      <c r="E496" s="5" t="s">
        <v>371</v>
      </c>
      <c r="F496" s="5" t="s">
        <v>11</v>
      </c>
      <c r="G496" s="5" t="s">
        <v>12</v>
      </c>
    </row>
    <row r="497" s="5" customFormat="1" spans="1:7">
      <c r="A497" s="8">
        <f t="shared" si="58"/>
        <v>494</v>
      </c>
      <c r="B497" s="5">
        <v>2013121838</v>
      </c>
      <c r="C497" s="5" t="s">
        <v>181</v>
      </c>
      <c r="D497" s="5">
        <v>2080</v>
      </c>
      <c r="E497" s="5" t="s">
        <v>371</v>
      </c>
      <c r="F497" s="5" t="s">
        <v>11</v>
      </c>
      <c r="G497" s="5" t="s">
        <v>12</v>
      </c>
    </row>
    <row r="498" s="5" customFormat="1" spans="1:7">
      <c r="A498" s="8">
        <f t="shared" si="58"/>
        <v>495</v>
      </c>
      <c r="B498" s="5">
        <v>2013116414</v>
      </c>
      <c r="C498" s="5" t="s">
        <v>84</v>
      </c>
      <c r="D498" s="5">
        <v>5200</v>
      </c>
      <c r="E498" s="5" t="s">
        <v>372</v>
      </c>
      <c r="G498" s="5" t="s">
        <v>12</v>
      </c>
    </row>
    <row r="499" s="5" customFormat="1" spans="1:7">
      <c r="A499" s="8">
        <f t="shared" si="58"/>
        <v>496</v>
      </c>
      <c r="B499" s="5">
        <v>2013066642</v>
      </c>
      <c r="C499" s="5" t="s">
        <v>373</v>
      </c>
      <c r="D499" s="5">
        <v>1040</v>
      </c>
      <c r="E499" s="5" t="s">
        <v>374</v>
      </c>
      <c r="G499" s="5" t="s">
        <v>12</v>
      </c>
    </row>
    <row r="500" s="5" customFormat="1" spans="1:7">
      <c r="A500" s="8">
        <f t="shared" si="58"/>
        <v>497</v>
      </c>
      <c r="B500" s="5">
        <v>2012972644</v>
      </c>
      <c r="C500" s="5" t="s">
        <v>245</v>
      </c>
      <c r="D500" s="5">
        <v>5200</v>
      </c>
      <c r="E500" s="5" t="s">
        <v>375</v>
      </c>
      <c r="G500" s="5" t="s">
        <v>22</v>
      </c>
    </row>
    <row r="501" s="5" customFormat="1" spans="1:7">
      <c r="A501" s="8">
        <f t="shared" si="58"/>
        <v>498</v>
      </c>
      <c r="B501" s="5">
        <v>2012911783</v>
      </c>
      <c r="C501" s="5" t="s">
        <v>31</v>
      </c>
      <c r="D501" s="5">
        <v>1040</v>
      </c>
      <c r="E501" s="15">
        <v>44200</v>
      </c>
      <c r="F501" s="5" t="s">
        <v>25</v>
      </c>
      <c r="G501" s="5" t="s">
        <v>12</v>
      </c>
    </row>
    <row r="502" s="5" customFormat="1" spans="1:7">
      <c r="A502" s="8">
        <f t="shared" si="58"/>
        <v>499</v>
      </c>
      <c r="B502" s="5">
        <v>2012872853</v>
      </c>
      <c r="C502" s="5" t="s">
        <v>122</v>
      </c>
      <c r="D502" s="5">
        <v>5200</v>
      </c>
      <c r="E502" s="15">
        <v>44200</v>
      </c>
      <c r="F502" s="5" t="s">
        <v>11</v>
      </c>
      <c r="G502" s="5" t="s">
        <v>12</v>
      </c>
    </row>
    <row r="503" s="5" customFormat="1" spans="1:7">
      <c r="A503" s="8">
        <f t="shared" si="58"/>
        <v>500</v>
      </c>
      <c r="B503" s="5">
        <v>2012817695</v>
      </c>
      <c r="C503" s="5" t="s">
        <v>35</v>
      </c>
      <c r="D503" s="5">
        <v>1040</v>
      </c>
      <c r="E503" s="5" t="s">
        <v>376</v>
      </c>
      <c r="F503" s="5" t="s">
        <v>11</v>
      </c>
      <c r="G503" s="5" t="s">
        <v>12</v>
      </c>
    </row>
    <row r="504" s="5" customFormat="1" spans="1:7">
      <c r="A504" s="8">
        <f t="shared" ref="A504:A514" si="59">ROW()-3</f>
        <v>501</v>
      </c>
      <c r="B504" s="5">
        <v>2012814081</v>
      </c>
      <c r="C504" s="5" t="s">
        <v>100</v>
      </c>
      <c r="D504" s="5">
        <v>5200</v>
      </c>
      <c r="E504" s="5" t="s">
        <v>377</v>
      </c>
      <c r="F504" s="5" t="s">
        <v>11</v>
      </c>
      <c r="G504" s="5" t="s">
        <v>12</v>
      </c>
    </row>
    <row r="505" s="5" customFormat="1" spans="1:7">
      <c r="A505" s="8">
        <f t="shared" si="59"/>
        <v>502</v>
      </c>
      <c r="B505" s="5">
        <v>2012813505</v>
      </c>
      <c r="C505" s="5" t="s">
        <v>102</v>
      </c>
      <c r="D505" s="5">
        <v>3120</v>
      </c>
      <c r="E505" s="5" t="s">
        <v>377</v>
      </c>
      <c r="F505" s="5" t="s">
        <v>25</v>
      </c>
      <c r="G505" s="5" t="s">
        <v>12</v>
      </c>
    </row>
    <row r="506" s="5" customFormat="1" spans="1:7">
      <c r="A506" s="8">
        <f t="shared" si="59"/>
        <v>503</v>
      </c>
      <c r="B506" s="5">
        <v>2012812281</v>
      </c>
      <c r="C506" s="5" t="s">
        <v>26</v>
      </c>
      <c r="D506" s="5">
        <v>2080</v>
      </c>
      <c r="E506" s="5" t="s">
        <v>377</v>
      </c>
      <c r="F506" s="5" t="s">
        <v>11</v>
      </c>
      <c r="G506" s="5" t="s">
        <v>12</v>
      </c>
    </row>
    <row r="507" s="5" customFormat="1" spans="1:7">
      <c r="A507" s="8">
        <f t="shared" si="59"/>
        <v>504</v>
      </c>
      <c r="B507" s="5">
        <v>2012812234</v>
      </c>
      <c r="C507" s="5" t="s">
        <v>73</v>
      </c>
      <c r="D507" s="5">
        <v>1040</v>
      </c>
      <c r="E507" s="5" t="s">
        <v>377</v>
      </c>
      <c r="F507" s="5" t="s">
        <v>11</v>
      </c>
      <c r="G507" s="5" t="s">
        <v>12</v>
      </c>
    </row>
    <row r="508" s="5" customFormat="1" spans="1:7">
      <c r="A508" s="8">
        <f t="shared" si="59"/>
        <v>505</v>
      </c>
      <c r="B508" s="5">
        <v>2012807087</v>
      </c>
      <c r="C508" s="5" t="s">
        <v>101</v>
      </c>
      <c r="D508" s="5">
        <v>3120</v>
      </c>
      <c r="E508" s="5" t="s">
        <v>378</v>
      </c>
      <c r="F508" s="5" t="s">
        <v>25</v>
      </c>
      <c r="G508" s="5" t="s">
        <v>12</v>
      </c>
    </row>
    <row r="509" s="5" customFormat="1" spans="1:7">
      <c r="A509" s="8">
        <f t="shared" si="59"/>
        <v>506</v>
      </c>
      <c r="B509" s="5">
        <v>2012749142</v>
      </c>
      <c r="C509" s="5" t="s">
        <v>51</v>
      </c>
      <c r="D509" s="5">
        <v>1040</v>
      </c>
      <c r="E509" s="5" t="s">
        <v>379</v>
      </c>
      <c r="G509" s="5" t="s">
        <v>12</v>
      </c>
    </row>
    <row r="510" s="5" customFormat="1" spans="1:7">
      <c r="A510" s="8">
        <f t="shared" si="59"/>
        <v>507</v>
      </c>
      <c r="B510" s="5">
        <v>2012629210</v>
      </c>
      <c r="C510" s="5" t="s">
        <v>37</v>
      </c>
      <c r="D510" s="5">
        <v>1040</v>
      </c>
      <c r="E510" s="5" t="s">
        <v>380</v>
      </c>
      <c r="G510" s="5" t="s">
        <v>22</v>
      </c>
    </row>
    <row r="511" s="7" customFormat="1" spans="1:13">
      <c r="A511" s="8">
        <f t="shared" si="59"/>
        <v>508</v>
      </c>
      <c r="B511" s="8">
        <v>2012626513</v>
      </c>
      <c r="C511" s="8" t="s">
        <v>65</v>
      </c>
      <c r="D511" s="8">
        <v>2080</v>
      </c>
      <c r="E511" s="18">
        <v>44199</v>
      </c>
      <c r="F511" s="8" t="s">
        <v>11</v>
      </c>
      <c r="G511" s="8" t="s">
        <v>12</v>
      </c>
      <c r="H511" s="8"/>
      <c r="I511" s="8"/>
      <c r="J511" s="8"/>
      <c r="K511" s="8"/>
      <c r="L511" s="8"/>
      <c r="M511" s="8"/>
    </row>
    <row r="512" s="7" customFormat="1" spans="1:13">
      <c r="A512" s="8">
        <f t="shared" si="59"/>
        <v>509</v>
      </c>
      <c r="B512" s="8">
        <v>2012619348</v>
      </c>
      <c r="C512" s="8" t="s">
        <v>105</v>
      </c>
      <c r="D512" s="8">
        <v>5200</v>
      </c>
      <c r="E512" s="18">
        <v>44199</v>
      </c>
      <c r="F512" s="8" t="s">
        <v>25</v>
      </c>
      <c r="G512" s="8" t="s">
        <v>12</v>
      </c>
      <c r="H512" s="8"/>
      <c r="I512" s="8"/>
      <c r="J512" s="8"/>
      <c r="K512" s="8"/>
      <c r="L512" s="8"/>
      <c r="M512" s="8"/>
    </row>
    <row r="513" s="7" customFormat="1" spans="1:13">
      <c r="A513" s="8">
        <f t="shared" si="59"/>
        <v>510</v>
      </c>
      <c r="B513" s="8">
        <v>2012581879</v>
      </c>
      <c r="C513" s="8" t="s">
        <v>26</v>
      </c>
      <c r="D513" s="8">
        <v>2080</v>
      </c>
      <c r="E513" s="18">
        <v>44199</v>
      </c>
      <c r="F513" s="8" t="s">
        <v>11</v>
      </c>
      <c r="G513" s="8" t="s">
        <v>12</v>
      </c>
      <c r="H513" s="8"/>
      <c r="I513" s="8"/>
      <c r="J513" s="8"/>
      <c r="K513" s="8"/>
      <c r="L513" s="8"/>
      <c r="M513" s="8"/>
    </row>
    <row r="514" s="7" customFormat="1" spans="1:13">
      <c r="A514" s="8">
        <f t="shared" si="59"/>
        <v>511</v>
      </c>
      <c r="B514" s="8">
        <v>2012564514</v>
      </c>
      <c r="C514" s="8" t="s">
        <v>27</v>
      </c>
      <c r="D514" s="8">
        <v>2080</v>
      </c>
      <c r="E514" s="18">
        <v>44199</v>
      </c>
      <c r="F514" s="8" t="s">
        <v>25</v>
      </c>
      <c r="G514" s="8" t="s">
        <v>12</v>
      </c>
      <c r="H514" s="8"/>
      <c r="I514" s="8"/>
      <c r="J514" s="8"/>
      <c r="K514" s="8"/>
      <c r="L514" s="8"/>
      <c r="M514" s="8"/>
    </row>
    <row r="515" s="7" customFormat="1" spans="1:13">
      <c r="A515" s="8">
        <f t="shared" ref="A512:A521" si="60">ROW()-3</f>
        <v>512</v>
      </c>
      <c r="B515" s="8">
        <v>2012461256</v>
      </c>
      <c r="C515" s="8" t="s">
        <v>59</v>
      </c>
      <c r="D515" s="8">
        <v>5200</v>
      </c>
      <c r="E515" s="8" t="s">
        <v>381</v>
      </c>
      <c r="F515" s="8" t="s">
        <v>11</v>
      </c>
      <c r="G515" s="8" t="s">
        <v>12</v>
      </c>
      <c r="H515" s="8"/>
      <c r="I515" s="8"/>
      <c r="J515" s="8"/>
      <c r="K515" s="8"/>
      <c r="L515" s="8"/>
      <c r="M515" s="8"/>
    </row>
    <row r="516" s="7" customFormat="1" spans="1:13">
      <c r="A516" s="8">
        <f t="shared" si="60"/>
        <v>513</v>
      </c>
      <c r="B516" s="8">
        <v>2012460392</v>
      </c>
      <c r="C516" s="8" t="s">
        <v>39</v>
      </c>
      <c r="D516" s="8">
        <v>2080</v>
      </c>
      <c r="E516" s="8" t="s">
        <v>381</v>
      </c>
      <c r="F516" s="8"/>
      <c r="G516" s="8" t="s">
        <v>12</v>
      </c>
      <c r="H516" s="8"/>
      <c r="I516" s="8"/>
      <c r="J516" s="8"/>
      <c r="K516" s="8"/>
      <c r="L516" s="8"/>
      <c r="M516" s="8"/>
    </row>
    <row r="517" s="7" customFormat="1" spans="1:13">
      <c r="A517" s="8">
        <f t="shared" si="60"/>
        <v>514</v>
      </c>
      <c r="B517" s="8">
        <v>2012460148</v>
      </c>
      <c r="C517" s="8" t="s">
        <v>80</v>
      </c>
      <c r="D517" s="8">
        <v>3120</v>
      </c>
      <c r="E517" s="8" t="s">
        <v>382</v>
      </c>
      <c r="F517" s="8" t="s">
        <v>11</v>
      </c>
      <c r="G517" s="8" t="s">
        <v>12</v>
      </c>
      <c r="H517" s="8"/>
      <c r="I517" s="8"/>
      <c r="J517" s="8"/>
      <c r="K517" s="8"/>
      <c r="L517" s="8"/>
      <c r="M517" s="8"/>
    </row>
    <row r="518" s="7" customFormat="1" spans="1:13">
      <c r="A518" s="8">
        <f t="shared" si="60"/>
        <v>515</v>
      </c>
      <c r="B518" s="8">
        <v>2012459905</v>
      </c>
      <c r="C518" s="8" t="s">
        <v>121</v>
      </c>
      <c r="D518" s="8">
        <v>2080</v>
      </c>
      <c r="E518" s="8" t="s">
        <v>382</v>
      </c>
      <c r="F518" s="8" t="s">
        <v>25</v>
      </c>
      <c r="G518" s="8" t="s">
        <v>12</v>
      </c>
      <c r="H518" s="8"/>
      <c r="I518" s="8"/>
      <c r="J518" s="8"/>
      <c r="K518" s="8"/>
      <c r="L518" s="8"/>
      <c r="M518" s="8"/>
    </row>
    <row r="519" s="7" customFormat="1" spans="1:13">
      <c r="A519" s="8">
        <f t="shared" si="60"/>
        <v>516</v>
      </c>
      <c r="B519" s="8">
        <v>2012450478</v>
      </c>
      <c r="C519" s="8" t="s">
        <v>98</v>
      </c>
      <c r="D519" s="8">
        <v>2080</v>
      </c>
      <c r="E519" s="8" t="s">
        <v>383</v>
      </c>
      <c r="F519" s="8" t="s">
        <v>25</v>
      </c>
      <c r="G519" s="8" t="s">
        <v>12</v>
      </c>
      <c r="H519" s="8"/>
      <c r="I519" s="8"/>
      <c r="J519" s="8"/>
      <c r="K519" s="8"/>
      <c r="L519" s="8"/>
      <c r="M519" s="8"/>
    </row>
    <row r="520" s="7" customFormat="1" spans="1:13">
      <c r="A520" s="8">
        <f t="shared" si="60"/>
        <v>517</v>
      </c>
      <c r="B520" s="8">
        <v>2012388475</v>
      </c>
      <c r="C520" s="8" t="s">
        <v>15</v>
      </c>
      <c r="D520" s="8">
        <v>3120</v>
      </c>
      <c r="E520" s="8" t="s">
        <v>384</v>
      </c>
      <c r="F520" s="8" t="s">
        <v>11</v>
      </c>
      <c r="G520" s="8" t="s">
        <v>12</v>
      </c>
      <c r="H520" s="8"/>
      <c r="I520" s="8"/>
      <c r="J520" s="8"/>
      <c r="K520" s="8"/>
      <c r="L520" s="8"/>
      <c r="M520" s="8"/>
    </row>
    <row r="521" s="7" customFormat="1" spans="1:13">
      <c r="A521" s="8">
        <f t="shared" si="60"/>
        <v>518</v>
      </c>
      <c r="B521" s="8">
        <v>2012373889</v>
      </c>
      <c r="C521" s="8" t="s">
        <v>33</v>
      </c>
      <c r="D521" s="8">
        <v>2080</v>
      </c>
      <c r="E521" s="8" t="s">
        <v>385</v>
      </c>
      <c r="F521" s="8" t="s">
        <v>11</v>
      </c>
      <c r="G521" s="8" t="s">
        <v>12</v>
      </c>
      <c r="H521" s="8"/>
      <c r="I521" s="8"/>
      <c r="J521" s="8"/>
      <c r="K521" s="8"/>
      <c r="L521" s="8"/>
      <c r="M521" s="8"/>
    </row>
    <row r="522" s="7" customFormat="1" spans="1:13">
      <c r="A522" s="8">
        <f t="shared" ref="A522:A528" si="61">ROW()-3</f>
        <v>519</v>
      </c>
      <c r="B522" s="8">
        <v>2012364322</v>
      </c>
      <c r="C522" s="8" t="s">
        <v>118</v>
      </c>
      <c r="D522" s="8">
        <v>1040</v>
      </c>
      <c r="E522" s="8" t="s">
        <v>386</v>
      </c>
      <c r="F522" s="8"/>
      <c r="G522" s="8" t="s">
        <v>12</v>
      </c>
      <c r="H522" s="8"/>
      <c r="I522" s="8"/>
      <c r="J522" s="8"/>
      <c r="K522" s="8"/>
      <c r="L522" s="8"/>
      <c r="M522" s="8"/>
    </row>
    <row r="523" s="7" customFormat="1" spans="1:13">
      <c r="A523" s="8">
        <f t="shared" si="61"/>
        <v>520</v>
      </c>
      <c r="B523" s="8">
        <v>2012364069</v>
      </c>
      <c r="C523" s="8" t="s">
        <v>87</v>
      </c>
      <c r="D523" s="8">
        <v>5200</v>
      </c>
      <c r="E523" s="8" t="s">
        <v>386</v>
      </c>
      <c r="F523" s="8" t="s">
        <v>11</v>
      </c>
      <c r="G523" s="8" t="s">
        <v>12</v>
      </c>
      <c r="H523" s="8"/>
      <c r="I523" s="8"/>
      <c r="J523" s="8"/>
      <c r="K523" s="8"/>
      <c r="L523" s="8"/>
      <c r="M523" s="8"/>
    </row>
    <row r="524" s="7" customFormat="1" spans="1:13">
      <c r="A524" s="8">
        <f t="shared" si="61"/>
        <v>521</v>
      </c>
      <c r="B524" s="8">
        <v>2012357657</v>
      </c>
      <c r="C524" s="8" t="s">
        <v>17</v>
      </c>
      <c r="D524" s="8">
        <v>5200</v>
      </c>
      <c r="E524" s="8" t="s">
        <v>387</v>
      </c>
      <c r="F524" s="8" t="s">
        <v>11</v>
      </c>
      <c r="G524" s="8" t="s">
        <v>12</v>
      </c>
      <c r="H524" s="8"/>
      <c r="I524" s="8"/>
      <c r="J524" s="8"/>
      <c r="K524" s="8"/>
      <c r="L524" s="8"/>
      <c r="M524" s="8"/>
    </row>
    <row r="525" s="7" customFormat="1" spans="1:13">
      <c r="A525" s="8">
        <f t="shared" si="61"/>
        <v>522</v>
      </c>
      <c r="B525" s="8">
        <v>2012348510</v>
      </c>
      <c r="C525" s="8" t="s">
        <v>109</v>
      </c>
      <c r="D525" s="8">
        <v>3120</v>
      </c>
      <c r="E525" s="8" t="s">
        <v>388</v>
      </c>
      <c r="F525" s="8" t="s">
        <v>25</v>
      </c>
      <c r="G525" s="8" t="s">
        <v>12</v>
      </c>
      <c r="H525" s="8"/>
      <c r="I525" s="8"/>
      <c r="J525" s="8"/>
      <c r="K525" s="8"/>
      <c r="L525" s="8"/>
      <c r="M525" s="8"/>
    </row>
    <row r="526" s="7" customFormat="1" spans="1:13">
      <c r="A526" s="8">
        <f t="shared" si="61"/>
        <v>523</v>
      </c>
      <c r="B526" s="8">
        <v>2012304447</v>
      </c>
      <c r="C526" s="8" t="s">
        <v>20</v>
      </c>
      <c r="D526" s="8">
        <v>3120</v>
      </c>
      <c r="E526" s="8" t="s">
        <v>389</v>
      </c>
      <c r="F526" s="8" t="s">
        <v>25</v>
      </c>
      <c r="G526" s="8" t="s">
        <v>12</v>
      </c>
      <c r="H526" s="8"/>
      <c r="I526" s="8"/>
      <c r="J526" s="8"/>
      <c r="K526" s="8"/>
      <c r="L526" s="8"/>
      <c r="M526" s="8"/>
    </row>
    <row r="527" s="8" customFormat="1" spans="1:7">
      <c r="A527" s="8">
        <f t="shared" si="61"/>
        <v>524</v>
      </c>
      <c r="B527" s="8">
        <v>2012225555</v>
      </c>
      <c r="C527" s="8" t="s">
        <v>26</v>
      </c>
      <c r="D527" s="8">
        <v>2080</v>
      </c>
      <c r="E527" s="18">
        <v>44198</v>
      </c>
      <c r="F527" s="8" t="s">
        <v>11</v>
      </c>
      <c r="G527" s="8" t="s">
        <v>12</v>
      </c>
    </row>
    <row r="528" s="8" customFormat="1" spans="1:7">
      <c r="A528" s="8">
        <f t="shared" si="61"/>
        <v>525</v>
      </c>
      <c r="B528" s="8">
        <v>2012224340</v>
      </c>
      <c r="C528" s="8" t="s">
        <v>45</v>
      </c>
      <c r="D528" s="8">
        <v>2080</v>
      </c>
      <c r="E528" s="18">
        <v>44198</v>
      </c>
      <c r="G528" s="8" t="s">
        <v>12</v>
      </c>
    </row>
    <row r="529" s="8" customFormat="1" spans="1:7">
      <c r="A529" s="8">
        <f t="shared" ref="A528:A534" si="62">ROW()-3</f>
        <v>526</v>
      </c>
      <c r="B529" s="8">
        <v>2012220259</v>
      </c>
      <c r="C529" s="8" t="s">
        <v>75</v>
      </c>
      <c r="D529" s="8">
        <v>5200</v>
      </c>
      <c r="E529" s="18">
        <v>44198</v>
      </c>
      <c r="F529" s="8" t="s">
        <v>11</v>
      </c>
      <c r="G529" s="8" t="s">
        <v>12</v>
      </c>
    </row>
    <row r="530" s="8" customFormat="1" spans="1:7">
      <c r="A530" s="8">
        <f t="shared" si="62"/>
        <v>527</v>
      </c>
      <c r="B530" s="8">
        <v>2012206330</v>
      </c>
      <c r="C530" s="8" t="s">
        <v>92</v>
      </c>
      <c r="D530" s="8">
        <v>2080</v>
      </c>
      <c r="E530" s="18">
        <v>44198</v>
      </c>
      <c r="F530" s="8" t="s">
        <v>11</v>
      </c>
      <c r="G530" s="8" t="s">
        <v>12</v>
      </c>
    </row>
    <row r="531" s="8" customFormat="1" spans="1:7">
      <c r="A531" s="8">
        <f t="shared" si="62"/>
        <v>528</v>
      </c>
      <c r="B531" s="8">
        <v>2012156509</v>
      </c>
      <c r="C531" s="8" t="s">
        <v>76</v>
      </c>
      <c r="D531" s="8">
        <v>3120</v>
      </c>
      <c r="E531" s="18">
        <v>44198</v>
      </c>
      <c r="F531" s="8" t="s">
        <v>11</v>
      </c>
      <c r="G531" s="8" t="s">
        <v>12</v>
      </c>
    </row>
    <row r="532" s="8" customFormat="1" spans="1:7">
      <c r="A532" s="8">
        <f t="shared" si="62"/>
        <v>529</v>
      </c>
      <c r="B532" s="8">
        <v>2012080636</v>
      </c>
      <c r="C532" s="8" t="s">
        <v>31</v>
      </c>
      <c r="D532" s="8">
        <v>1040</v>
      </c>
      <c r="E532" s="8" t="s">
        <v>390</v>
      </c>
      <c r="F532" s="8" t="s">
        <v>25</v>
      </c>
      <c r="G532" s="8" t="s">
        <v>12</v>
      </c>
    </row>
    <row r="533" s="8" customFormat="1" spans="1:7">
      <c r="A533" s="8">
        <f t="shared" si="62"/>
        <v>530</v>
      </c>
      <c r="B533" s="8">
        <v>2012077549</v>
      </c>
      <c r="C533" s="8" t="s">
        <v>82</v>
      </c>
      <c r="D533" s="8">
        <v>2080</v>
      </c>
      <c r="E533" s="8" t="s">
        <v>391</v>
      </c>
      <c r="G533" s="8" t="s">
        <v>12</v>
      </c>
    </row>
    <row r="534" s="8" customFormat="1" spans="1:7">
      <c r="A534" s="8">
        <f t="shared" si="62"/>
        <v>531</v>
      </c>
      <c r="B534" s="8">
        <v>2012073277</v>
      </c>
      <c r="C534" s="8" t="s">
        <v>50</v>
      </c>
      <c r="D534" s="8">
        <v>3120</v>
      </c>
      <c r="E534" s="8" t="s">
        <v>392</v>
      </c>
      <c r="F534" s="8" t="s">
        <v>11</v>
      </c>
      <c r="G534" s="8" t="s">
        <v>12</v>
      </c>
    </row>
    <row r="535" s="8" customFormat="1" spans="1:7">
      <c r="A535" s="8">
        <f t="shared" ref="A533:A548" si="63">ROW()-3</f>
        <v>532</v>
      </c>
      <c r="B535" s="8">
        <v>2012071419</v>
      </c>
      <c r="C535" s="8" t="s">
        <v>80</v>
      </c>
      <c r="D535" s="8">
        <v>3120</v>
      </c>
      <c r="E535" s="8" t="s">
        <v>393</v>
      </c>
      <c r="F535" s="8" t="s">
        <v>11</v>
      </c>
      <c r="G535" s="8" t="s">
        <v>12</v>
      </c>
    </row>
    <row r="536" s="8" customFormat="1" spans="1:7">
      <c r="A536" s="8">
        <f t="shared" si="63"/>
        <v>533</v>
      </c>
      <c r="B536" s="8">
        <v>2012016028</v>
      </c>
      <c r="C536" s="8" t="s">
        <v>26</v>
      </c>
      <c r="D536" s="8">
        <v>2080</v>
      </c>
      <c r="E536" s="8" t="s">
        <v>394</v>
      </c>
      <c r="F536" s="8" t="s">
        <v>11</v>
      </c>
      <c r="G536" s="8" t="s">
        <v>12</v>
      </c>
    </row>
    <row r="537" s="8" customFormat="1" spans="1:7">
      <c r="A537" s="8">
        <f t="shared" si="63"/>
        <v>534</v>
      </c>
      <c r="B537" s="8">
        <v>2012015155</v>
      </c>
      <c r="C537" s="8" t="s">
        <v>183</v>
      </c>
      <c r="D537" s="8">
        <v>2080</v>
      </c>
      <c r="E537" s="8" t="s">
        <v>394</v>
      </c>
      <c r="F537" s="8" t="s">
        <v>25</v>
      </c>
      <c r="G537" s="8" t="s">
        <v>12</v>
      </c>
    </row>
    <row r="538" s="8" customFormat="1" spans="1:7">
      <c r="A538" s="8">
        <f t="shared" si="63"/>
        <v>535</v>
      </c>
      <c r="B538" s="8">
        <v>2011995765</v>
      </c>
      <c r="C538" s="8" t="s">
        <v>41</v>
      </c>
      <c r="D538" s="8">
        <v>2080</v>
      </c>
      <c r="E538" s="8" t="s">
        <v>395</v>
      </c>
      <c r="F538" s="8" t="s">
        <v>25</v>
      </c>
      <c r="G538" s="8" t="s">
        <v>12</v>
      </c>
    </row>
    <row r="539" s="8" customFormat="1" spans="1:7">
      <c r="A539" s="8">
        <f t="shared" si="63"/>
        <v>536</v>
      </c>
      <c r="B539" s="8">
        <v>2011989590</v>
      </c>
      <c r="C539" s="8" t="s">
        <v>18</v>
      </c>
      <c r="D539" s="8">
        <v>3120</v>
      </c>
      <c r="E539" s="8" t="s">
        <v>396</v>
      </c>
      <c r="F539" s="8" t="s">
        <v>11</v>
      </c>
      <c r="G539" s="8" t="s">
        <v>12</v>
      </c>
    </row>
    <row r="540" s="8" customFormat="1" spans="1:7">
      <c r="A540" s="8">
        <f t="shared" si="63"/>
        <v>537</v>
      </c>
      <c r="B540" s="8">
        <v>2011977138</v>
      </c>
      <c r="C540" s="8" t="s">
        <v>124</v>
      </c>
      <c r="D540" s="8">
        <v>3120</v>
      </c>
      <c r="E540" s="8" t="s">
        <v>397</v>
      </c>
      <c r="G540" s="8" t="s">
        <v>12</v>
      </c>
    </row>
    <row r="541" s="8" customFormat="1" spans="1:7">
      <c r="A541" s="8">
        <f t="shared" si="63"/>
        <v>538</v>
      </c>
      <c r="B541" s="8">
        <v>2011971170</v>
      </c>
      <c r="C541" s="8" t="s">
        <v>84</v>
      </c>
      <c r="D541" s="8">
        <v>5200</v>
      </c>
      <c r="E541" s="8" t="s">
        <v>398</v>
      </c>
      <c r="G541" s="8" t="s">
        <v>12</v>
      </c>
    </row>
    <row r="542" s="8" customFormat="1" spans="1:7">
      <c r="A542" s="8">
        <f t="shared" si="63"/>
        <v>539</v>
      </c>
      <c r="B542" s="8">
        <v>2011961634</v>
      </c>
      <c r="C542" s="8" t="s">
        <v>100</v>
      </c>
      <c r="D542" s="8">
        <v>5200</v>
      </c>
      <c r="E542" s="8" t="s">
        <v>399</v>
      </c>
      <c r="F542" s="8" t="s">
        <v>11</v>
      </c>
      <c r="G542" s="8" t="s">
        <v>12</v>
      </c>
    </row>
    <row r="543" s="8" customFormat="1" spans="1:7">
      <c r="A543" s="8">
        <f t="shared" si="63"/>
        <v>540</v>
      </c>
      <c r="B543" s="8">
        <v>2011948752</v>
      </c>
      <c r="C543" s="8" t="s">
        <v>78</v>
      </c>
      <c r="D543" s="8">
        <v>2080</v>
      </c>
      <c r="E543" s="8" t="s">
        <v>400</v>
      </c>
      <c r="G543" s="8" t="s">
        <v>12</v>
      </c>
    </row>
    <row r="544" s="8" customFormat="1" spans="1:7">
      <c r="A544" s="8">
        <f t="shared" si="63"/>
        <v>541</v>
      </c>
      <c r="B544" s="8">
        <v>2011861079</v>
      </c>
      <c r="C544" s="8" t="s">
        <v>87</v>
      </c>
      <c r="D544" s="8">
        <v>5200</v>
      </c>
      <c r="E544" s="19">
        <v>44197</v>
      </c>
      <c r="F544" s="8" t="s">
        <v>11</v>
      </c>
      <c r="G544" s="8" t="s">
        <v>12</v>
      </c>
    </row>
    <row r="545" s="8" customFormat="1" spans="1:7">
      <c r="A545" s="8">
        <f t="shared" si="63"/>
        <v>542</v>
      </c>
      <c r="B545" s="8">
        <v>2011857990</v>
      </c>
      <c r="C545" s="8" t="s">
        <v>27</v>
      </c>
      <c r="D545" s="8">
        <v>2080</v>
      </c>
      <c r="E545" s="19">
        <v>44197</v>
      </c>
      <c r="F545" s="8" t="s">
        <v>25</v>
      </c>
      <c r="G545" s="8" t="s">
        <v>12</v>
      </c>
    </row>
    <row r="546" s="8" customFormat="1" spans="1:7">
      <c r="A546" s="8">
        <f t="shared" si="63"/>
        <v>543</v>
      </c>
      <c r="B546" s="8">
        <v>2011830990</v>
      </c>
      <c r="C546" s="8" t="s">
        <v>70</v>
      </c>
      <c r="D546" s="8">
        <v>3120</v>
      </c>
      <c r="E546" s="19">
        <v>44197</v>
      </c>
      <c r="F546" s="8" t="s">
        <v>25</v>
      </c>
      <c r="G546" s="8" t="s">
        <v>12</v>
      </c>
    </row>
    <row r="547" s="8" customFormat="1" spans="1:7">
      <c r="A547" s="8">
        <f t="shared" si="63"/>
        <v>544</v>
      </c>
      <c r="B547" s="8">
        <v>2011784171</v>
      </c>
      <c r="C547" s="8" t="s">
        <v>55</v>
      </c>
      <c r="D547" s="8">
        <v>3120</v>
      </c>
      <c r="E547" s="19">
        <v>44197</v>
      </c>
      <c r="F547" s="8" t="s">
        <v>11</v>
      </c>
      <c r="G547" s="8" t="s">
        <v>12</v>
      </c>
    </row>
    <row r="548" s="8" customFormat="1" spans="1:7">
      <c r="A548" s="8">
        <f t="shared" si="63"/>
        <v>545</v>
      </c>
      <c r="B548" s="8">
        <v>2011762347</v>
      </c>
      <c r="C548" s="8" t="s">
        <v>35</v>
      </c>
      <c r="D548" s="8">
        <v>1040</v>
      </c>
      <c r="E548" s="19">
        <v>44197</v>
      </c>
      <c r="F548" s="8" t="s">
        <v>11</v>
      </c>
      <c r="G548" s="8" t="s">
        <v>12</v>
      </c>
    </row>
    <row r="549" s="8" customFormat="1" spans="1:1">
      <c r="A549" s="10"/>
    </row>
    <row r="550" s="8" customFormat="1" spans="1:1">
      <c r="A550" s="10"/>
    </row>
    <row r="551" s="8" customFormat="1" spans="1:1">
      <c r="A551" s="10"/>
    </row>
    <row r="552" s="8" customFormat="1" spans="1:1">
      <c r="A552" s="10"/>
    </row>
    <row r="553" s="8" customFormat="1" spans="1:1">
      <c r="A553" s="10"/>
    </row>
    <row r="554" s="8" customFormat="1" spans="1:1">
      <c r="A554" s="10"/>
    </row>
    <row r="555" s="8" customFormat="1" spans="1:1">
      <c r="A555" s="10"/>
    </row>
    <row r="556" s="8" customFormat="1" spans="1:1">
      <c r="A556" s="10"/>
    </row>
    <row r="557" s="8" customFormat="1" spans="1:1">
      <c r="A557" s="10"/>
    </row>
    <row r="558" s="8" customFormat="1" spans="1:1">
      <c r="A558" s="10"/>
    </row>
    <row r="559" s="8" customFormat="1" spans="1:1">
      <c r="A559" s="10"/>
    </row>
    <row r="560" s="8" customFormat="1" spans="1:5">
      <c r="A560" s="10"/>
      <c r="E560" s="20"/>
    </row>
    <row r="561" s="8" customFormat="1" spans="1:5">
      <c r="A561" s="10"/>
      <c r="E561" s="20"/>
    </row>
    <row r="562" s="8" customFormat="1" spans="1:1">
      <c r="A562" s="10"/>
    </row>
    <row r="563" s="8" customFormat="1" spans="1:1">
      <c r="A563" s="10"/>
    </row>
    <row r="564" s="8" customFormat="1" spans="1:1">
      <c r="A564" s="10"/>
    </row>
    <row r="565" s="8" customFormat="1" spans="1:1">
      <c r="A565" s="10"/>
    </row>
    <row r="566" s="8" customFormat="1" spans="1:1">
      <c r="A566" s="10"/>
    </row>
    <row r="567" s="8" customFormat="1" spans="1:1">
      <c r="A567" s="10"/>
    </row>
    <row r="568" s="8" customFormat="1" spans="1:1">
      <c r="A568" s="10"/>
    </row>
    <row r="569" s="8" customFormat="1" spans="1:1">
      <c r="A569" s="10"/>
    </row>
    <row r="570" s="8" customFormat="1" spans="1:1">
      <c r="A570" s="10"/>
    </row>
    <row r="571" s="8" customFormat="1" spans="1:1">
      <c r="A571" s="10"/>
    </row>
    <row r="572" s="8" customFormat="1" spans="1:1">
      <c r="A572" s="10"/>
    </row>
    <row r="573" s="8" customFormat="1" spans="1:1">
      <c r="A573" s="10"/>
    </row>
    <row r="574" s="8" customFormat="1" spans="1:1">
      <c r="A574" s="10"/>
    </row>
    <row r="575" s="8" customFormat="1" spans="1:1">
      <c r="A575" s="10"/>
    </row>
    <row r="576" s="8" customFormat="1" spans="1:1">
      <c r="A576" s="10"/>
    </row>
    <row r="577" s="8" customFormat="1" spans="1:1">
      <c r="A577" s="10"/>
    </row>
    <row r="578" s="8" customFormat="1" spans="1:1">
      <c r="A578" s="10"/>
    </row>
    <row r="579" s="8" customFormat="1" spans="1:1">
      <c r="A579" s="10"/>
    </row>
    <row r="580" s="8" customFormat="1" spans="1:1">
      <c r="A580" s="10"/>
    </row>
    <row r="581" s="8" customFormat="1" spans="1:1">
      <c r="A581" s="10"/>
    </row>
    <row r="582" s="8" customFormat="1" spans="1:1">
      <c r="A582" s="10"/>
    </row>
    <row r="583" s="8" customFormat="1" spans="1:1">
      <c r="A583" s="10"/>
    </row>
    <row r="584" s="8" customFormat="1" spans="1:1">
      <c r="A584" s="10"/>
    </row>
    <row r="585" s="8" customFormat="1" spans="1:1">
      <c r="A585" s="10"/>
    </row>
    <row r="586" s="8" customFormat="1" spans="1:1">
      <c r="A586" s="10"/>
    </row>
    <row r="587" s="8" customFormat="1" spans="1:1">
      <c r="A587" s="10"/>
    </row>
    <row r="588" s="8" customFormat="1" spans="1:1">
      <c r="A588" s="10"/>
    </row>
    <row r="589" s="8" customFormat="1" spans="1:1">
      <c r="A589" s="10"/>
    </row>
    <row r="590" s="8" customFormat="1" spans="1:5">
      <c r="A590" s="10"/>
      <c r="E590" s="20"/>
    </row>
    <row r="591" s="8" customFormat="1" spans="1:5">
      <c r="A591" s="10"/>
      <c r="E591" s="20"/>
    </row>
    <row r="592" s="8" customFormat="1" spans="1:5">
      <c r="A592" s="10"/>
      <c r="E592" s="20"/>
    </row>
    <row r="593" s="8" customFormat="1" spans="1:1">
      <c r="A593" s="10"/>
    </row>
    <row r="594" s="8" customFormat="1" spans="1:1">
      <c r="A594" s="10"/>
    </row>
    <row r="595" s="8" customFormat="1" spans="1:1">
      <c r="A595" s="10"/>
    </row>
    <row r="596" s="8" customFormat="1" spans="1:1">
      <c r="A596" s="10"/>
    </row>
    <row r="597" s="8" customFormat="1" spans="1:1">
      <c r="A597" s="10"/>
    </row>
    <row r="598" s="8" customFormat="1" spans="1:1">
      <c r="A598" s="10"/>
    </row>
    <row r="599" s="8" customFormat="1" spans="1:1">
      <c r="A599" s="10"/>
    </row>
    <row r="600" s="8" customFormat="1" spans="1:1">
      <c r="A600" s="10"/>
    </row>
    <row r="601" s="8" customFormat="1" spans="1:1">
      <c r="A601" s="10"/>
    </row>
    <row r="602" s="8" customFormat="1" spans="1:1">
      <c r="A602" s="10"/>
    </row>
    <row r="603" s="8" customFormat="1" spans="1:1">
      <c r="A603" s="10"/>
    </row>
    <row r="604" s="8" customFormat="1" spans="1:1">
      <c r="A604" s="10"/>
    </row>
    <row r="605" s="8" customFormat="1" spans="1:1">
      <c r="A605" s="10"/>
    </row>
    <row r="606" s="8" customFormat="1" spans="1:1">
      <c r="A606" s="10"/>
    </row>
    <row r="607" s="8" customFormat="1" spans="1:1">
      <c r="A607" s="10"/>
    </row>
    <row r="608" s="8" customFormat="1" spans="1:1">
      <c r="A608" s="10"/>
    </row>
    <row r="609" s="8" customFormat="1" spans="1:1">
      <c r="A609" s="10"/>
    </row>
    <row r="610" s="8" customFormat="1" spans="1:1">
      <c r="A610" s="10"/>
    </row>
    <row r="611" s="8" customFormat="1" spans="1:5">
      <c r="A611" s="10"/>
      <c r="E611" s="20"/>
    </row>
    <row r="612" s="8" customFormat="1" spans="1:5">
      <c r="A612" s="10"/>
      <c r="E612" s="20"/>
    </row>
    <row r="613" s="8" customFormat="1" spans="1:5">
      <c r="A613" s="10"/>
      <c r="E613" s="20"/>
    </row>
    <row r="614" s="8" customFormat="1" spans="1:1">
      <c r="A614" s="10"/>
    </row>
    <row r="615" s="8" customFormat="1" spans="1:1">
      <c r="A615" s="10"/>
    </row>
    <row r="616" s="8" customFormat="1" spans="1:1">
      <c r="A616" s="10"/>
    </row>
    <row r="617" s="8" customFormat="1" spans="1:1">
      <c r="A617" s="10"/>
    </row>
    <row r="618" s="8" customFormat="1" spans="1:1">
      <c r="A618" s="10"/>
    </row>
    <row r="619" s="8" customFormat="1" spans="1:1">
      <c r="A619" s="10"/>
    </row>
    <row r="620" s="8" customFormat="1" spans="1:1">
      <c r="A620" s="10"/>
    </row>
    <row r="621" s="8" customFormat="1" spans="1:5">
      <c r="A621" s="10"/>
      <c r="E621" s="20"/>
    </row>
    <row r="622" s="8" customFormat="1" spans="1:5">
      <c r="A622" s="10"/>
      <c r="E622" s="20"/>
    </row>
    <row r="623" s="8" customFormat="1" spans="1:5">
      <c r="A623" s="10"/>
      <c r="E623" s="20"/>
    </row>
    <row r="624" s="8" customFormat="1" spans="1:5">
      <c r="A624" s="10"/>
      <c r="E624" s="20"/>
    </row>
    <row r="625" s="8" customFormat="1" spans="1:5">
      <c r="A625" s="10"/>
      <c r="E625" s="20"/>
    </row>
    <row r="626" s="8" customFormat="1" spans="1:5">
      <c r="A626" s="10"/>
      <c r="E626" s="20"/>
    </row>
    <row r="627" s="8" customFormat="1" spans="1:1">
      <c r="A627" s="10"/>
    </row>
    <row r="628" s="8" customFormat="1" spans="1:1">
      <c r="A628" s="10"/>
    </row>
    <row r="629" s="8" customFormat="1" spans="1:1">
      <c r="A629" s="10"/>
    </row>
    <row r="630" s="8" customFormat="1" spans="1:1">
      <c r="A630" s="10"/>
    </row>
    <row r="631" s="8" customFormat="1" spans="1:1">
      <c r="A631" s="10"/>
    </row>
    <row r="632" s="8" customFormat="1" spans="1:1">
      <c r="A632" s="10"/>
    </row>
    <row r="633" s="8" customFormat="1" spans="1:1">
      <c r="A633" s="10"/>
    </row>
    <row r="634" s="8" customFormat="1" spans="1:1">
      <c r="A634" s="10"/>
    </row>
    <row r="635" s="8" customFormat="1" spans="1:1">
      <c r="A635" s="10"/>
    </row>
    <row r="636" s="8" customFormat="1" spans="1:1">
      <c r="A636" s="10"/>
    </row>
    <row r="637" s="8" customFormat="1" spans="1:5">
      <c r="A637" s="10"/>
      <c r="E637" s="20"/>
    </row>
    <row r="638" s="8" customFormat="1" spans="1:5">
      <c r="A638" s="10"/>
      <c r="E638" s="20"/>
    </row>
    <row r="639" s="8" customFormat="1" spans="1:5">
      <c r="A639" s="10"/>
      <c r="E639" s="20"/>
    </row>
    <row r="640" s="8" customFormat="1" spans="1:5">
      <c r="A640" s="10"/>
      <c r="E640" s="20"/>
    </row>
    <row r="641" s="8" customFormat="1" spans="1:1">
      <c r="A641" s="10"/>
    </row>
    <row r="642" s="8" customFormat="1" spans="1:1">
      <c r="A642" s="10"/>
    </row>
    <row r="643" s="8" customFormat="1" spans="1:1">
      <c r="A643" s="10"/>
    </row>
    <row r="644" s="8" customFormat="1" spans="1:1">
      <c r="A644" s="10"/>
    </row>
    <row r="645" s="8" customFormat="1" spans="1:1">
      <c r="A645" s="10"/>
    </row>
    <row r="646" s="8" customFormat="1" spans="1:1">
      <c r="A646" s="10"/>
    </row>
    <row r="647" s="8" customFormat="1" spans="1:1">
      <c r="A647" s="10"/>
    </row>
    <row r="648" s="8" customFormat="1" spans="1:1">
      <c r="A648" s="10"/>
    </row>
    <row r="649" s="8" customFormat="1" spans="1:1">
      <c r="A649" s="10"/>
    </row>
    <row r="650" s="8" customFormat="1" spans="1:1">
      <c r="A650" s="10"/>
    </row>
    <row r="651" s="8" customFormat="1" spans="1:1">
      <c r="A651" s="10"/>
    </row>
    <row r="652" s="8" customFormat="1" spans="1:1">
      <c r="A652" s="10"/>
    </row>
    <row r="653" s="8" customFormat="1" spans="1:5">
      <c r="A653" s="10"/>
      <c r="E653" s="20"/>
    </row>
    <row r="654" s="8" customFormat="1" spans="1:5">
      <c r="A654" s="10"/>
      <c r="E654" s="20"/>
    </row>
    <row r="655" s="8" customFormat="1" spans="1:1">
      <c r="A655" s="10"/>
    </row>
    <row r="656" s="8" customFormat="1" spans="1:1">
      <c r="A656" s="10"/>
    </row>
    <row r="657" s="8" customFormat="1" spans="1:1">
      <c r="A657" s="10"/>
    </row>
    <row r="658" s="8" customFormat="1" spans="1:1">
      <c r="A658" s="10"/>
    </row>
    <row r="659" s="8" customFormat="1" spans="1:1">
      <c r="A659" s="10"/>
    </row>
    <row r="660" s="8" customFormat="1" spans="1:1">
      <c r="A660" s="10"/>
    </row>
    <row r="661" s="8" customFormat="1" spans="1:1">
      <c r="A661" s="10"/>
    </row>
    <row r="662" s="8" customFormat="1" spans="1:1">
      <c r="A662" s="10"/>
    </row>
    <row r="663" s="8" customFormat="1" spans="1:1">
      <c r="A663" s="10"/>
    </row>
    <row r="664" s="8" customFormat="1" spans="1:1">
      <c r="A664" s="10"/>
    </row>
    <row r="665" s="8" customFormat="1" spans="1:1">
      <c r="A665" s="10"/>
    </row>
    <row r="666" s="8" customFormat="1" spans="1:1">
      <c r="A666" s="10"/>
    </row>
    <row r="667" s="8" customFormat="1" spans="1:1">
      <c r="A667" s="10"/>
    </row>
    <row r="668" s="8" customFormat="1" spans="1:5">
      <c r="A668" s="10"/>
      <c r="E668" s="20"/>
    </row>
    <row r="669" s="8" customFormat="1" spans="1:5">
      <c r="A669" s="10"/>
      <c r="E669" s="20"/>
    </row>
    <row r="670" s="8" customFormat="1" spans="1:1">
      <c r="A670" s="10"/>
    </row>
    <row r="671" s="8" customFormat="1" spans="1:1">
      <c r="A671" s="10"/>
    </row>
    <row r="672" s="8" customFormat="1" spans="1:1">
      <c r="A672" s="10"/>
    </row>
    <row r="673" s="8" customFormat="1" spans="1:1">
      <c r="A673" s="10"/>
    </row>
    <row r="674" s="8" customFormat="1" spans="1:1">
      <c r="A674" s="10"/>
    </row>
    <row r="675" s="8" customFormat="1" spans="1:1">
      <c r="A675" s="10"/>
    </row>
    <row r="676" s="8" customFormat="1" spans="1:1">
      <c r="A676" s="10"/>
    </row>
    <row r="677" s="8" customFormat="1" spans="1:1">
      <c r="A677" s="10"/>
    </row>
    <row r="678" s="8" customFormat="1" spans="1:1">
      <c r="A678" s="10"/>
    </row>
    <row r="679" s="8" customFormat="1" spans="1:1">
      <c r="A679" s="10"/>
    </row>
    <row r="680" s="8" customFormat="1" spans="1:1">
      <c r="A680" s="10"/>
    </row>
    <row r="681" s="8" customFormat="1" spans="1:1">
      <c r="A681" s="10"/>
    </row>
    <row r="682" s="8" customFormat="1" spans="1:1">
      <c r="A682" s="10"/>
    </row>
    <row r="683" s="8" customFormat="1" spans="1:1">
      <c r="A683" s="10"/>
    </row>
    <row r="684" s="8" customFormat="1" spans="1:5">
      <c r="A684" s="10"/>
      <c r="E684" s="20"/>
    </row>
    <row r="685" s="8" customFormat="1" spans="1:5">
      <c r="A685" s="10"/>
      <c r="E685" s="20"/>
    </row>
    <row r="686" s="8" customFormat="1" spans="1:5">
      <c r="A686" s="10"/>
      <c r="E686" s="20"/>
    </row>
    <row r="687" s="8" customFormat="1" spans="1:5">
      <c r="A687" s="10"/>
      <c r="E687" s="20"/>
    </row>
    <row r="688" s="8" customFormat="1" spans="1:5">
      <c r="A688" s="10"/>
      <c r="E688" s="20"/>
    </row>
    <row r="689" s="8" customFormat="1" spans="1:5">
      <c r="A689" s="10"/>
      <c r="E689" s="20"/>
    </row>
    <row r="690" s="8" customFormat="1" spans="1:5">
      <c r="A690" s="10"/>
      <c r="E690" s="20"/>
    </row>
    <row r="691" s="8" customFormat="1" spans="1:5">
      <c r="A691" s="10"/>
      <c r="E691" s="20"/>
    </row>
    <row r="692" s="8" customFormat="1" spans="1:5">
      <c r="A692" s="10"/>
      <c r="E692" s="20"/>
    </row>
    <row r="693" s="8" customFormat="1" spans="1:5">
      <c r="A693" s="10"/>
      <c r="E693" s="20"/>
    </row>
    <row r="694" s="8" customFormat="1" spans="1:1">
      <c r="A694" s="10"/>
    </row>
    <row r="695" s="8" customFormat="1" spans="1:1">
      <c r="A695" s="10"/>
    </row>
    <row r="696" s="8" customFormat="1" spans="1:1">
      <c r="A696" s="10"/>
    </row>
    <row r="697" s="8" customFormat="1" spans="1:1">
      <c r="A697" s="10"/>
    </row>
    <row r="698" s="8" customFormat="1" spans="1:1">
      <c r="A698" s="10"/>
    </row>
    <row r="699" s="8" customFormat="1" spans="1:1">
      <c r="A699" s="10"/>
    </row>
    <row r="700" s="8" customFormat="1" spans="1:1">
      <c r="A700" s="10"/>
    </row>
    <row r="701" s="8" customFormat="1" spans="1:1">
      <c r="A701" s="10"/>
    </row>
    <row r="702" s="8" customFormat="1" spans="1:1">
      <c r="A702" s="10"/>
    </row>
    <row r="703" s="8" customFormat="1" spans="1:1">
      <c r="A703" s="10"/>
    </row>
    <row r="704" s="8" customFormat="1" spans="1:1">
      <c r="A704" s="10"/>
    </row>
    <row r="705" s="8" customFormat="1" spans="1:1">
      <c r="A705" s="10"/>
    </row>
    <row r="706" s="8" customFormat="1" spans="1:5">
      <c r="A706" s="10"/>
      <c r="E706" s="20"/>
    </row>
    <row r="707" s="8" customFormat="1" spans="1:5">
      <c r="A707" s="10"/>
      <c r="E707" s="20"/>
    </row>
    <row r="708" s="8" customFormat="1" spans="1:5">
      <c r="A708" s="10"/>
      <c r="E708" s="20"/>
    </row>
    <row r="709" s="8" customFormat="1" spans="1:5">
      <c r="A709" s="10"/>
      <c r="E709" s="20"/>
    </row>
    <row r="710" s="8" customFormat="1" spans="1:5">
      <c r="A710" s="10"/>
      <c r="E710" s="20"/>
    </row>
    <row r="711" s="8" customFormat="1" spans="1:1">
      <c r="A711" s="10"/>
    </row>
    <row r="712" s="8" customFormat="1" spans="1:1">
      <c r="A712" s="10"/>
    </row>
    <row r="713" s="8" customFormat="1" spans="1:1">
      <c r="A713" s="10"/>
    </row>
    <row r="714" s="8" customFormat="1" spans="1:1">
      <c r="A714" s="10"/>
    </row>
    <row r="715" s="8" customFormat="1" spans="1:1">
      <c r="A715" s="10"/>
    </row>
    <row r="716" s="8" customFormat="1" spans="1:1">
      <c r="A716" s="10"/>
    </row>
    <row r="717" s="8" customFormat="1" spans="1:1">
      <c r="A717" s="10"/>
    </row>
    <row r="718" s="8" customFormat="1" spans="1:1">
      <c r="A718" s="10"/>
    </row>
    <row r="719" s="8" customFormat="1" spans="1:1">
      <c r="A719" s="10"/>
    </row>
    <row r="720" s="7" customFormat="1" spans="1:7">
      <c r="A720" s="10"/>
      <c r="B720" s="8"/>
      <c r="C720" s="8"/>
      <c r="D720" s="8"/>
      <c r="E720" s="19"/>
      <c r="F720" s="8"/>
      <c r="G720" s="8"/>
    </row>
    <row r="721" s="7" customFormat="1" spans="1:7">
      <c r="A721" s="10"/>
      <c r="B721" s="8"/>
      <c r="C721" s="8"/>
      <c r="D721" s="8"/>
      <c r="E721" s="19"/>
      <c r="F721" s="8"/>
      <c r="G721" s="8"/>
    </row>
    <row r="722" s="7" customFormat="1" spans="1:7">
      <c r="A722" s="10"/>
      <c r="B722" s="8"/>
      <c r="C722" s="8"/>
      <c r="D722" s="8"/>
      <c r="E722" s="19"/>
      <c r="F722" s="8"/>
      <c r="G722" s="8"/>
    </row>
    <row r="723" s="7" customFormat="1" spans="1:7">
      <c r="A723" s="10"/>
      <c r="B723" s="8"/>
      <c r="C723" s="8"/>
      <c r="D723" s="8"/>
      <c r="E723" s="8"/>
      <c r="F723" s="8"/>
      <c r="G723" s="8"/>
    </row>
    <row r="724" s="7" customFormat="1" spans="1:7">
      <c r="A724" s="10"/>
      <c r="B724" s="8"/>
      <c r="C724" s="8"/>
      <c r="D724" s="8"/>
      <c r="E724" s="8"/>
      <c r="F724" s="8"/>
      <c r="G724" s="8"/>
    </row>
    <row r="725" s="7" customFormat="1" spans="1:7">
      <c r="A725" s="10"/>
      <c r="B725" s="8"/>
      <c r="C725" s="8"/>
      <c r="D725" s="8"/>
      <c r="E725" s="8"/>
      <c r="F725" s="8"/>
      <c r="G725" s="8"/>
    </row>
    <row r="726" s="7" customFormat="1" spans="1:7">
      <c r="A726" s="10"/>
      <c r="B726" s="8"/>
      <c r="C726" s="8"/>
      <c r="D726" s="8"/>
      <c r="E726" s="8"/>
      <c r="F726" s="8"/>
      <c r="G726" s="8"/>
    </row>
    <row r="727" s="7" customFormat="1" spans="1:7">
      <c r="A727" s="10"/>
      <c r="B727" s="8"/>
      <c r="C727" s="8"/>
      <c r="D727" s="8"/>
      <c r="E727" s="8"/>
      <c r="F727" s="8"/>
      <c r="G727" s="8"/>
    </row>
    <row r="728" s="7" customFormat="1" spans="1:7">
      <c r="A728" s="10"/>
      <c r="B728" s="8"/>
      <c r="C728" s="8"/>
      <c r="D728" s="8"/>
      <c r="E728" s="8"/>
      <c r="G728" s="8"/>
    </row>
    <row r="729" s="7" customFormat="1" spans="1:7">
      <c r="A729" s="10"/>
      <c r="B729" s="8"/>
      <c r="C729" s="8"/>
      <c r="D729" s="8"/>
      <c r="E729" s="8"/>
      <c r="F729" s="8"/>
      <c r="G729" s="8"/>
    </row>
    <row r="730" s="7" customFormat="1" spans="1:7">
      <c r="A730" s="10"/>
      <c r="B730" s="8"/>
      <c r="C730" s="8"/>
      <c r="D730" s="8"/>
      <c r="E730" s="8"/>
      <c r="F730" s="8"/>
      <c r="G730" s="8"/>
    </row>
    <row r="731" s="7" customFormat="1" spans="1:7">
      <c r="A731" s="10"/>
      <c r="B731" s="8"/>
      <c r="C731" s="8"/>
      <c r="D731" s="8"/>
      <c r="E731" s="8"/>
      <c r="F731" s="8"/>
      <c r="G731" s="8"/>
    </row>
    <row r="732" s="7" customFormat="1" spans="1:7">
      <c r="A732" s="10"/>
      <c r="B732" s="8"/>
      <c r="C732" s="8"/>
      <c r="D732" s="8"/>
      <c r="E732" s="8"/>
      <c r="F732" s="8"/>
      <c r="G732" s="8"/>
    </row>
    <row r="733" s="7" customFormat="1" spans="1:7">
      <c r="A733" s="10"/>
      <c r="B733" s="8"/>
      <c r="C733" s="8"/>
      <c r="D733" s="8"/>
      <c r="E733" s="8"/>
      <c r="F733" s="8"/>
      <c r="G733" s="8"/>
    </row>
    <row r="734" s="7" customFormat="1" spans="1:7">
      <c r="A734" s="10"/>
      <c r="B734" s="8"/>
      <c r="C734" s="8"/>
      <c r="D734" s="8"/>
      <c r="E734" s="8"/>
      <c r="G734" s="8"/>
    </row>
    <row r="735" s="7" customFormat="1" spans="1:7">
      <c r="A735" s="10"/>
      <c r="B735" s="8"/>
      <c r="C735" s="8"/>
      <c r="D735" s="8"/>
      <c r="E735" s="8"/>
      <c r="F735" s="8"/>
      <c r="G735" s="8"/>
    </row>
    <row r="736" s="7" customFormat="1" spans="1:7">
      <c r="A736" s="10"/>
      <c r="B736" s="8"/>
      <c r="C736" s="8"/>
      <c r="D736" s="8"/>
      <c r="E736" s="8"/>
      <c r="F736" s="8"/>
      <c r="G736" s="8"/>
    </row>
    <row r="737" s="7" customFormat="1" spans="1:7">
      <c r="A737" s="10"/>
      <c r="B737" s="8"/>
      <c r="C737" s="8"/>
      <c r="D737" s="8"/>
      <c r="E737" s="8"/>
      <c r="F737" s="8"/>
      <c r="G737" s="8"/>
    </row>
    <row r="738" s="7" customFormat="1" spans="1:7">
      <c r="A738" s="10"/>
      <c r="B738" s="8"/>
      <c r="C738" s="8"/>
      <c r="D738" s="8"/>
      <c r="E738" s="8"/>
      <c r="F738" s="8"/>
      <c r="G738" s="8"/>
    </row>
    <row r="739" s="7" customFormat="1" spans="1:7">
      <c r="A739" s="10"/>
      <c r="B739" s="8"/>
      <c r="C739" s="8"/>
      <c r="D739" s="8"/>
      <c r="E739" s="8"/>
      <c r="F739" s="8"/>
      <c r="G739" s="8"/>
    </row>
    <row r="740" s="7" customFormat="1" spans="1:7">
      <c r="A740" s="10"/>
      <c r="B740" s="8"/>
      <c r="C740" s="8"/>
      <c r="D740" s="8"/>
      <c r="E740" s="8"/>
      <c r="F740" s="8"/>
      <c r="G740" s="8"/>
    </row>
    <row r="741" s="7" customFormat="1" spans="1:7">
      <c r="A741" s="10"/>
      <c r="B741" s="8"/>
      <c r="C741" s="8"/>
      <c r="D741" s="8"/>
      <c r="E741" s="8"/>
      <c r="F741" s="8"/>
      <c r="G741" s="8"/>
    </row>
    <row r="742" s="7" customFormat="1" spans="1:7">
      <c r="A742" s="10"/>
      <c r="B742" s="8"/>
      <c r="C742" s="8"/>
      <c r="D742" s="8"/>
      <c r="E742" s="19"/>
      <c r="G742" s="8"/>
    </row>
    <row r="743" s="7" customFormat="1" spans="1:7">
      <c r="A743" s="10"/>
      <c r="B743" s="8"/>
      <c r="C743" s="8"/>
      <c r="D743" s="8"/>
      <c r="E743" s="19"/>
      <c r="G743" s="8"/>
    </row>
    <row r="744" s="7" customFormat="1" spans="1:7">
      <c r="A744" s="10"/>
      <c r="B744" s="8"/>
      <c r="C744" s="8"/>
      <c r="D744" s="8"/>
      <c r="E744" s="19"/>
      <c r="G744" s="8"/>
    </row>
    <row r="745" s="7" customFormat="1" spans="1:7">
      <c r="A745" s="10"/>
      <c r="B745" s="8"/>
      <c r="C745" s="8"/>
      <c r="D745" s="8"/>
      <c r="E745" s="19"/>
      <c r="F745" s="8"/>
      <c r="G745" s="8"/>
    </row>
    <row r="746" s="7" customFormat="1" spans="1:7">
      <c r="A746" s="10"/>
      <c r="B746" s="8"/>
      <c r="C746" s="8"/>
      <c r="D746" s="8"/>
      <c r="E746" s="19"/>
      <c r="F746" s="8"/>
      <c r="G746" s="8"/>
    </row>
    <row r="747" s="7" customFormat="1" spans="1:7">
      <c r="A747" s="10"/>
      <c r="B747" s="8"/>
      <c r="C747" s="8"/>
      <c r="D747" s="8"/>
      <c r="E747" s="19"/>
      <c r="F747" s="8"/>
      <c r="G747" s="8"/>
    </row>
    <row r="748" s="7" customFormat="1" spans="1:7">
      <c r="A748" s="10"/>
      <c r="B748" s="8"/>
      <c r="C748" s="8"/>
      <c r="D748" s="8"/>
      <c r="E748" s="8"/>
      <c r="F748" s="8"/>
      <c r="G748" s="8"/>
    </row>
    <row r="749" s="7" customFormat="1" spans="1:7">
      <c r="A749" s="10"/>
      <c r="B749" s="8"/>
      <c r="C749" s="8"/>
      <c r="D749" s="8"/>
      <c r="E749" s="8"/>
      <c r="F749" s="8"/>
      <c r="G749" s="8"/>
    </row>
    <row r="750" s="7" customFormat="1" spans="1:7">
      <c r="A750" s="10"/>
      <c r="B750" s="8"/>
      <c r="C750" s="8"/>
      <c r="D750" s="8"/>
      <c r="E750" s="8"/>
      <c r="G750" s="8"/>
    </row>
    <row r="751" s="7" customFormat="1" spans="1:7">
      <c r="A751" s="10"/>
      <c r="B751" s="8"/>
      <c r="C751" s="8"/>
      <c r="D751" s="8"/>
      <c r="E751" s="19"/>
      <c r="F751" s="8"/>
      <c r="G751" s="8"/>
    </row>
    <row r="752" s="7" customFormat="1" spans="1:7">
      <c r="A752" s="10"/>
      <c r="B752" s="8"/>
      <c r="C752" s="8"/>
      <c r="D752" s="8"/>
      <c r="E752" s="19"/>
      <c r="F752" s="8"/>
      <c r="G752" s="8"/>
    </row>
    <row r="753" s="7" customFormat="1" spans="1:7">
      <c r="A753" s="10"/>
      <c r="B753" s="8"/>
      <c r="C753" s="8"/>
      <c r="D753" s="8"/>
      <c r="E753" s="19"/>
      <c r="F753" s="8"/>
      <c r="G753" s="8"/>
    </row>
    <row r="754" s="7" customFormat="1" spans="1:7">
      <c r="A754" s="10"/>
      <c r="B754" s="8"/>
      <c r="C754" s="8"/>
      <c r="D754" s="8"/>
      <c r="E754" s="19"/>
      <c r="F754" s="8"/>
      <c r="G754" s="8"/>
    </row>
    <row r="755" s="7" customFormat="1" spans="1:7">
      <c r="A755" s="10"/>
      <c r="B755" s="8"/>
      <c r="C755" s="8"/>
      <c r="D755" s="8"/>
      <c r="E755" s="19"/>
      <c r="F755" s="8"/>
      <c r="G755" s="8"/>
    </row>
    <row r="756" s="7" customFormat="1" spans="1:7">
      <c r="A756" s="10"/>
      <c r="B756" s="8"/>
      <c r="C756" s="8"/>
      <c r="D756" s="8"/>
      <c r="E756" s="19"/>
      <c r="F756" s="8"/>
      <c r="G756" s="8"/>
    </row>
    <row r="757" s="7" customFormat="1" spans="1:7">
      <c r="A757" s="10"/>
      <c r="B757" s="8"/>
      <c r="C757" s="8"/>
      <c r="D757" s="8"/>
      <c r="E757" s="19"/>
      <c r="F757" s="8"/>
      <c r="G757" s="8"/>
    </row>
    <row r="758" s="7" customFormat="1" spans="1:7">
      <c r="A758" s="10"/>
      <c r="B758" s="8"/>
      <c r="C758" s="8"/>
      <c r="D758" s="8"/>
      <c r="E758" s="19"/>
      <c r="G758" s="8"/>
    </row>
    <row r="759" s="7" customFormat="1" spans="1:7">
      <c r="A759" s="10"/>
      <c r="B759" s="8"/>
      <c r="C759" s="8"/>
      <c r="D759" s="8"/>
      <c r="E759" s="19"/>
      <c r="F759" s="8"/>
      <c r="G759" s="8"/>
    </row>
    <row r="760" s="7" customFormat="1" spans="1:7">
      <c r="A760" s="10"/>
      <c r="B760" s="8"/>
      <c r="C760" s="8"/>
      <c r="D760" s="8"/>
      <c r="E760" s="8"/>
      <c r="F760" s="8"/>
      <c r="G760" s="8"/>
    </row>
    <row r="761" s="7" customFormat="1" spans="1:7">
      <c r="A761" s="10"/>
      <c r="B761" s="8"/>
      <c r="C761" s="8"/>
      <c r="D761" s="8"/>
      <c r="E761" s="8"/>
      <c r="F761" s="8"/>
      <c r="G761" s="8"/>
    </row>
    <row r="762" s="7" customFormat="1" spans="1:7">
      <c r="A762" s="10"/>
      <c r="B762" s="8"/>
      <c r="C762" s="8"/>
      <c r="D762" s="8"/>
      <c r="E762" s="8"/>
      <c r="F762" s="8"/>
      <c r="G762" s="8"/>
    </row>
    <row r="763" s="7" customFormat="1" spans="1:7">
      <c r="A763" s="10"/>
      <c r="B763" s="8"/>
      <c r="C763" s="8"/>
      <c r="D763" s="8"/>
      <c r="E763" s="8"/>
      <c r="F763" s="8"/>
      <c r="G763" s="8"/>
    </row>
    <row r="764" s="7" customFormat="1" spans="1:7">
      <c r="A764" s="10"/>
      <c r="B764" s="8"/>
      <c r="C764" s="8"/>
      <c r="D764" s="8"/>
      <c r="E764" s="8"/>
      <c r="F764" s="8"/>
      <c r="G764" s="8"/>
    </row>
    <row r="765" s="7" customFormat="1" spans="1:7">
      <c r="A765" s="10"/>
      <c r="B765" s="8"/>
      <c r="C765" s="8"/>
      <c r="D765" s="8"/>
      <c r="E765" s="8"/>
      <c r="F765" s="8"/>
      <c r="G765" s="8"/>
    </row>
    <row r="766" s="7" customFormat="1" spans="1:7">
      <c r="A766" s="10"/>
      <c r="B766" s="8"/>
      <c r="C766" s="8"/>
      <c r="D766" s="8"/>
      <c r="E766" s="8"/>
      <c r="F766" s="8"/>
      <c r="G766" s="8"/>
    </row>
    <row r="767" s="7" customFormat="1" spans="1:7">
      <c r="A767" s="10"/>
      <c r="B767" s="8"/>
      <c r="C767" s="8"/>
      <c r="D767" s="8"/>
      <c r="E767" s="8"/>
      <c r="F767" s="8"/>
      <c r="G767" s="8"/>
    </row>
    <row r="768" s="7" customFormat="1" spans="1:7">
      <c r="A768" s="10"/>
      <c r="B768" s="8"/>
      <c r="C768" s="8"/>
      <c r="D768" s="8"/>
      <c r="E768" s="8"/>
      <c r="F768" s="8"/>
      <c r="G768" s="8"/>
    </row>
    <row r="769" s="7" customFormat="1" spans="1:7">
      <c r="A769" s="10"/>
      <c r="B769" s="8"/>
      <c r="C769" s="8"/>
      <c r="D769" s="8"/>
      <c r="E769" s="8"/>
      <c r="F769" s="8"/>
      <c r="G769" s="8"/>
    </row>
    <row r="770" s="7" customFormat="1" spans="1:7">
      <c r="A770" s="10"/>
      <c r="B770" s="8"/>
      <c r="C770" s="8"/>
      <c r="D770" s="8"/>
      <c r="E770" s="8"/>
      <c r="F770" s="8"/>
      <c r="G770" s="8"/>
    </row>
    <row r="771" s="7" customFormat="1" spans="1:7">
      <c r="A771" s="10"/>
      <c r="B771" s="8"/>
      <c r="C771" s="8"/>
      <c r="D771" s="8"/>
      <c r="E771" s="8"/>
      <c r="F771" s="8"/>
      <c r="G771" s="8"/>
    </row>
    <row r="772" s="7" customFormat="1" spans="1:7">
      <c r="A772" s="10"/>
      <c r="B772" s="8"/>
      <c r="C772" s="8"/>
      <c r="D772" s="8"/>
      <c r="E772" s="8"/>
      <c r="G772" s="8"/>
    </row>
    <row r="773" s="7" customFormat="1" spans="1:7">
      <c r="A773" s="10"/>
      <c r="B773" s="8"/>
      <c r="C773" s="8"/>
      <c r="D773" s="8"/>
      <c r="E773" s="8"/>
      <c r="G773" s="8"/>
    </row>
    <row r="774" s="8" customFormat="1" spans="1:5">
      <c r="A774" s="10"/>
      <c r="E774" s="19"/>
    </row>
    <row r="775" s="8" customFormat="1" spans="1:5">
      <c r="A775" s="10"/>
      <c r="E775" s="19"/>
    </row>
    <row r="776" s="8" customFormat="1" spans="1:5">
      <c r="A776" s="10"/>
      <c r="E776" s="19"/>
    </row>
    <row r="777" s="8" customFormat="1" spans="1:5">
      <c r="A777" s="10"/>
      <c r="E777" s="19"/>
    </row>
    <row r="778" s="8" customFormat="1" spans="1:5">
      <c r="A778" s="10"/>
      <c r="E778" s="19"/>
    </row>
    <row r="779" s="8" customFormat="1" spans="1:1">
      <c r="A779" s="10"/>
    </row>
    <row r="780" s="8" customFormat="1" spans="1:1">
      <c r="A780" s="10"/>
    </row>
    <row r="781" s="8" customFormat="1" spans="1:1">
      <c r="A781" s="10"/>
    </row>
    <row r="782" s="8" customFormat="1" spans="1:1">
      <c r="A782" s="10"/>
    </row>
    <row r="783" s="8" customFormat="1" spans="1:1">
      <c r="A783" s="10"/>
    </row>
    <row r="784" s="8" customFormat="1" spans="1:1">
      <c r="A784" s="10"/>
    </row>
    <row r="785" s="8" customFormat="1" spans="1:1">
      <c r="A785" s="10"/>
    </row>
    <row r="786" s="8" customFormat="1" spans="1:1">
      <c r="A786" s="10"/>
    </row>
    <row r="787" s="8" customFormat="1" spans="1:1">
      <c r="A787" s="10"/>
    </row>
    <row r="788" s="8" customFormat="1" spans="1:1">
      <c r="A788" s="10"/>
    </row>
    <row r="789" s="8" customFormat="1" spans="1:1">
      <c r="A789" s="10"/>
    </row>
    <row r="790" s="7" customFormat="1" spans="1:7">
      <c r="A790" s="10"/>
      <c r="B790" s="8"/>
      <c r="C790" s="8"/>
      <c r="D790" s="8"/>
      <c r="E790" s="19"/>
      <c r="F790" s="8"/>
      <c r="G790" s="8"/>
    </row>
    <row r="791" s="7" customFormat="1" spans="1:7">
      <c r="A791" s="10"/>
      <c r="B791" s="8"/>
      <c r="C791" s="8"/>
      <c r="D791" s="8"/>
      <c r="E791" s="19"/>
      <c r="F791" s="8"/>
      <c r="G791" s="8"/>
    </row>
    <row r="792" s="7" customFormat="1" spans="1:7">
      <c r="A792" s="10"/>
      <c r="B792" s="8"/>
      <c r="C792" s="8"/>
      <c r="D792" s="8"/>
      <c r="E792" s="19"/>
      <c r="F792" s="8"/>
      <c r="G792" s="8"/>
    </row>
    <row r="793" s="7" customFormat="1" spans="1:7">
      <c r="A793" s="10"/>
      <c r="B793" s="8"/>
      <c r="C793" s="8"/>
      <c r="D793" s="8"/>
      <c r="E793" s="19"/>
      <c r="F793" s="8"/>
      <c r="G793" s="8"/>
    </row>
    <row r="794" s="7" customFormat="1" spans="1:7">
      <c r="A794" s="10"/>
      <c r="B794" s="8"/>
      <c r="C794" s="8"/>
      <c r="D794" s="8"/>
      <c r="E794" s="19"/>
      <c r="F794" s="8"/>
      <c r="G794" s="8"/>
    </row>
    <row r="795" s="7" customFormat="1" spans="1:7">
      <c r="A795" s="10"/>
      <c r="B795" s="8"/>
      <c r="C795" s="8"/>
      <c r="D795" s="8"/>
      <c r="E795" s="19"/>
      <c r="F795" s="8"/>
      <c r="G795" s="8"/>
    </row>
    <row r="796" s="7" customFormat="1" spans="1:7">
      <c r="A796" s="10"/>
      <c r="B796" s="8"/>
      <c r="C796" s="8"/>
      <c r="D796" s="8"/>
      <c r="E796" s="19"/>
      <c r="F796" s="8"/>
      <c r="G796" s="8"/>
    </row>
    <row r="797" s="8" customFormat="1" spans="1:1">
      <c r="A797" s="10"/>
    </row>
    <row r="798" s="8" customFormat="1" spans="1:1">
      <c r="A798" s="10"/>
    </row>
    <row r="799" s="8" customFormat="1" spans="1:1">
      <c r="A799" s="10"/>
    </row>
    <row r="800" s="8" customFormat="1" spans="1:1">
      <c r="A800" s="10"/>
    </row>
    <row r="801" s="8" customFormat="1" spans="1:1">
      <c r="A801" s="10"/>
    </row>
    <row r="802" s="8" customFormat="1" spans="1:1">
      <c r="A802" s="10"/>
    </row>
    <row r="803" s="8" customFormat="1" spans="1:1">
      <c r="A803" s="10"/>
    </row>
    <row r="804" s="8" customFormat="1" spans="1:1">
      <c r="A804" s="10"/>
    </row>
    <row r="805" s="8" customFormat="1" spans="1:1">
      <c r="A805" s="10"/>
    </row>
    <row r="806" s="8" customFormat="1" spans="1:1">
      <c r="A806" s="10"/>
    </row>
    <row r="807" s="8" customFormat="1" spans="1:1">
      <c r="A807" s="10"/>
    </row>
    <row r="808" s="8" customFormat="1" spans="1:5">
      <c r="A808" s="10"/>
      <c r="E808" s="19"/>
    </row>
    <row r="809" s="8" customFormat="1" spans="1:5">
      <c r="A809" s="10"/>
      <c r="E809" s="19"/>
    </row>
    <row r="810" s="8" customFormat="1" spans="1:5">
      <c r="A810" s="10"/>
      <c r="E810" s="19"/>
    </row>
    <row r="811" s="8" customFormat="1" spans="1:5">
      <c r="A811" s="10"/>
      <c r="E811" s="19"/>
    </row>
    <row r="812" s="8" customFormat="1" spans="1:5">
      <c r="A812" s="10"/>
      <c r="E812" s="19"/>
    </row>
    <row r="813" s="8" customFormat="1" spans="1:5">
      <c r="A813" s="10"/>
      <c r="E813" s="19"/>
    </row>
    <row r="814" s="8" customFormat="1" spans="1:5">
      <c r="A814" s="10"/>
      <c r="E814" s="19"/>
    </row>
    <row r="815" s="7" customFormat="1" spans="1:7">
      <c r="A815" s="10"/>
      <c r="B815" s="8"/>
      <c r="C815" s="8"/>
      <c r="D815" s="8"/>
      <c r="E815" s="8"/>
      <c r="G815" s="8"/>
    </row>
    <row r="816" s="7" customFormat="1" spans="1:7">
      <c r="A816" s="10"/>
      <c r="B816" s="8"/>
      <c r="C816" s="8"/>
      <c r="D816" s="8"/>
      <c r="E816" s="8"/>
      <c r="G816" s="8"/>
    </row>
    <row r="817" s="7" customFormat="1" spans="1:7">
      <c r="A817" s="10"/>
      <c r="B817" s="8"/>
      <c r="C817" s="8"/>
      <c r="D817" s="8"/>
      <c r="E817" s="8"/>
      <c r="G817" s="8"/>
    </row>
    <row r="818" s="7" customFormat="1" spans="1:7">
      <c r="A818" s="10"/>
      <c r="B818" s="8"/>
      <c r="C818" s="8"/>
      <c r="D818" s="8"/>
      <c r="E818" s="8"/>
      <c r="F818" s="8"/>
      <c r="G818" s="8"/>
    </row>
    <row r="819" s="7" customFormat="1" spans="1:7">
      <c r="A819" s="10"/>
      <c r="B819" s="8"/>
      <c r="C819" s="8"/>
      <c r="D819" s="8"/>
      <c r="E819" s="8"/>
      <c r="F819" s="8"/>
      <c r="G819" s="8"/>
    </row>
    <row r="820" s="7" customFormat="1" spans="1:7">
      <c r="A820" s="10"/>
      <c r="B820" s="8"/>
      <c r="C820" s="8"/>
      <c r="D820" s="8"/>
      <c r="E820" s="8"/>
      <c r="G820" s="8"/>
    </row>
    <row r="821" s="7" customFormat="1" spans="1:7">
      <c r="A821" s="10"/>
      <c r="B821" s="8"/>
      <c r="C821" s="8"/>
      <c r="D821" s="8"/>
      <c r="E821" s="8"/>
      <c r="F821" s="8"/>
      <c r="G821" s="8"/>
    </row>
    <row r="822" s="7" customFormat="1" spans="1:7">
      <c r="A822" s="10"/>
      <c r="B822" s="8"/>
      <c r="C822" s="8"/>
      <c r="D822" s="8"/>
      <c r="E822" s="8"/>
      <c r="G822" s="8"/>
    </row>
    <row r="823" s="7" customFormat="1" spans="1:7">
      <c r="A823" s="10"/>
      <c r="B823" s="8"/>
      <c r="C823" s="8"/>
      <c r="D823" s="8"/>
      <c r="E823" s="8"/>
      <c r="G823" s="8"/>
    </row>
    <row r="824" s="7" customFormat="1" spans="1:7">
      <c r="A824" s="10"/>
      <c r="B824" s="8"/>
      <c r="C824" s="8"/>
      <c r="D824" s="8"/>
      <c r="E824" s="8"/>
      <c r="G824" s="8"/>
    </row>
    <row r="825" s="9" customFormat="1" spans="1:16383">
      <c r="A825" s="10"/>
      <c r="B825" s="21"/>
      <c r="C825" s="21"/>
      <c r="D825" s="21"/>
      <c r="E825" s="22"/>
      <c r="F825" s="21"/>
      <c r="G825" s="21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  <c r="AG825" s="23"/>
      <c r="AH825" s="23"/>
      <c r="AI825" s="23"/>
      <c r="AJ825" s="23"/>
      <c r="AK825" s="23"/>
      <c r="AL825" s="23"/>
      <c r="AM825" s="23"/>
      <c r="AN825" s="23"/>
      <c r="AO825" s="23"/>
      <c r="AP825" s="23"/>
      <c r="AQ825" s="23"/>
      <c r="AR825" s="23"/>
      <c r="AS825" s="23"/>
      <c r="AT825" s="23"/>
      <c r="AU825" s="23"/>
      <c r="AV825" s="23"/>
      <c r="AW825" s="23"/>
      <c r="AX825" s="23"/>
      <c r="AY825" s="23"/>
      <c r="AZ825" s="23"/>
      <c r="BA825" s="23"/>
      <c r="BB825" s="23"/>
      <c r="BC825" s="23"/>
      <c r="BD825" s="23"/>
      <c r="BE825" s="23"/>
      <c r="BF825" s="23"/>
      <c r="BG825" s="23"/>
      <c r="BH825" s="23"/>
      <c r="BI825" s="23"/>
      <c r="BJ825" s="23"/>
      <c r="BK825" s="23"/>
      <c r="BL825" s="23"/>
      <c r="BM825" s="23"/>
      <c r="BN825" s="23"/>
      <c r="BO825" s="23"/>
      <c r="BP825" s="23"/>
      <c r="BQ825" s="23"/>
      <c r="BR825" s="23"/>
      <c r="BS825" s="23"/>
      <c r="BT825" s="23"/>
      <c r="BU825" s="23"/>
      <c r="BV825" s="23"/>
      <c r="BW825" s="23"/>
      <c r="BX825" s="23"/>
      <c r="BY825" s="23"/>
      <c r="BZ825" s="23"/>
      <c r="CA825" s="23"/>
      <c r="CB825" s="23"/>
      <c r="CC825" s="23"/>
      <c r="CD825" s="23"/>
      <c r="CE825" s="23"/>
      <c r="CF825" s="23"/>
      <c r="CG825" s="23"/>
      <c r="CH825" s="23"/>
      <c r="CI825" s="23"/>
      <c r="CJ825" s="23"/>
      <c r="CK825" s="23"/>
      <c r="CL825" s="23"/>
      <c r="CM825" s="23"/>
      <c r="CN825" s="23"/>
      <c r="CO825" s="23"/>
      <c r="CP825" s="23"/>
      <c r="CQ825" s="23"/>
      <c r="CR825" s="23"/>
      <c r="CS825" s="23"/>
      <c r="CT825" s="23"/>
      <c r="CU825" s="23"/>
      <c r="CV825" s="23"/>
      <c r="CW825" s="23"/>
      <c r="CX825" s="23"/>
      <c r="CY825" s="23"/>
      <c r="CZ825" s="23"/>
      <c r="DA825" s="23"/>
      <c r="DB825" s="23"/>
      <c r="DC825" s="23"/>
      <c r="DD825" s="23"/>
      <c r="DE825" s="23"/>
      <c r="DF825" s="23"/>
      <c r="DG825" s="23"/>
      <c r="DH825" s="23"/>
      <c r="DI825" s="23"/>
      <c r="DJ825" s="23"/>
      <c r="DK825" s="23"/>
      <c r="DL825" s="23"/>
      <c r="DM825" s="23"/>
      <c r="DN825" s="23"/>
      <c r="DO825" s="23"/>
      <c r="DP825" s="23"/>
      <c r="DQ825" s="23"/>
      <c r="DR825" s="23"/>
      <c r="DS825" s="23"/>
      <c r="DT825" s="23"/>
      <c r="DU825" s="23"/>
      <c r="DV825" s="23"/>
      <c r="DW825" s="23"/>
      <c r="DX825" s="23"/>
      <c r="DY825" s="23"/>
      <c r="DZ825" s="23"/>
      <c r="EA825" s="23"/>
      <c r="EB825" s="23"/>
      <c r="EC825" s="23"/>
      <c r="ED825" s="23"/>
      <c r="EE825" s="23"/>
      <c r="EF825" s="23"/>
      <c r="EG825" s="23"/>
      <c r="EH825" s="23"/>
      <c r="EI825" s="23"/>
      <c r="EJ825" s="23"/>
      <c r="EK825" s="23"/>
      <c r="EL825" s="23"/>
      <c r="EM825" s="23"/>
      <c r="EN825" s="23"/>
      <c r="EO825" s="23"/>
      <c r="EP825" s="23"/>
      <c r="EQ825" s="23"/>
      <c r="ER825" s="23"/>
      <c r="ES825" s="23"/>
      <c r="ET825" s="23"/>
      <c r="EU825" s="23"/>
      <c r="EV825" s="23"/>
      <c r="EW825" s="23"/>
      <c r="EX825" s="23"/>
      <c r="EY825" s="23"/>
      <c r="EZ825" s="23"/>
      <c r="FA825" s="23"/>
      <c r="FB825" s="23"/>
      <c r="FC825" s="23"/>
      <c r="FD825" s="23"/>
      <c r="FE825" s="23"/>
      <c r="FF825" s="23"/>
      <c r="FG825" s="23"/>
      <c r="FH825" s="23"/>
      <c r="FI825" s="23"/>
      <c r="FJ825" s="23"/>
      <c r="FK825" s="23"/>
      <c r="FL825" s="23"/>
      <c r="FM825" s="23"/>
      <c r="FN825" s="23"/>
      <c r="FO825" s="23"/>
      <c r="FP825" s="23"/>
      <c r="FQ825" s="23"/>
      <c r="FR825" s="23"/>
      <c r="FS825" s="23"/>
      <c r="FT825" s="23"/>
      <c r="FU825" s="23"/>
      <c r="FV825" s="23"/>
      <c r="FW825" s="23"/>
      <c r="FX825" s="23"/>
      <c r="FY825" s="23"/>
      <c r="FZ825" s="23"/>
      <c r="GA825" s="23"/>
      <c r="GB825" s="23"/>
      <c r="GC825" s="23"/>
      <c r="GD825" s="23"/>
      <c r="GE825" s="23"/>
      <c r="GF825" s="23"/>
      <c r="GG825" s="23"/>
      <c r="GH825" s="23"/>
      <c r="GI825" s="23"/>
      <c r="GJ825" s="23"/>
      <c r="GK825" s="23"/>
      <c r="GL825" s="23"/>
      <c r="GM825" s="23"/>
      <c r="GN825" s="23"/>
      <c r="GO825" s="23"/>
      <c r="GP825" s="23"/>
      <c r="GQ825" s="23"/>
      <c r="GR825" s="23"/>
      <c r="GS825" s="23"/>
      <c r="GT825" s="23"/>
      <c r="GU825" s="23"/>
      <c r="GV825" s="23"/>
      <c r="GW825" s="23"/>
      <c r="GX825" s="23"/>
      <c r="GY825" s="23"/>
      <c r="GZ825" s="23"/>
      <c r="HA825" s="23"/>
      <c r="HB825" s="23"/>
      <c r="HC825" s="23"/>
      <c r="HD825" s="23"/>
      <c r="HE825" s="23"/>
      <c r="HF825" s="23"/>
      <c r="HG825" s="23"/>
      <c r="HH825" s="23"/>
      <c r="HI825" s="23"/>
      <c r="HJ825" s="23"/>
      <c r="HK825" s="23"/>
      <c r="HL825" s="23"/>
      <c r="HM825" s="23"/>
      <c r="HN825" s="23"/>
      <c r="HO825" s="23"/>
      <c r="HP825" s="23"/>
      <c r="HQ825" s="23"/>
      <c r="HR825" s="23"/>
      <c r="HS825" s="23"/>
      <c r="HT825" s="23"/>
      <c r="HU825" s="23"/>
      <c r="HV825" s="23"/>
      <c r="HW825" s="23"/>
      <c r="HX825" s="23"/>
      <c r="HY825" s="23"/>
      <c r="HZ825" s="23"/>
      <c r="IA825" s="23"/>
      <c r="IB825" s="23"/>
      <c r="IC825" s="23"/>
      <c r="ID825" s="23"/>
      <c r="IE825" s="23"/>
      <c r="IF825" s="23"/>
      <c r="IG825" s="23"/>
      <c r="IH825" s="23"/>
      <c r="II825" s="23"/>
      <c r="IJ825" s="23"/>
      <c r="IK825" s="23"/>
      <c r="IL825" s="23"/>
      <c r="IM825" s="23"/>
      <c r="IN825" s="23"/>
      <c r="IO825" s="23"/>
      <c r="IP825" s="23"/>
      <c r="IQ825" s="23"/>
      <c r="IR825" s="23"/>
      <c r="IS825" s="23"/>
      <c r="IT825" s="23"/>
      <c r="IU825" s="23"/>
      <c r="IV825" s="23"/>
      <c r="IW825" s="23"/>
      <c r="IX825" s="23"/>
      <c r="IY825" s="23"/>
      <c r="IZ825" s="23"/>
      <c r="JA825" s="23"/>
      <c r="JB825" s="23"/>
      <c r="JC825" s="23"/>
      <c r="JD825" s="23"/>
      <c r="JE825" s="23"/>
      <c r="JF825" s="23"/>
      <c r="JG825" s="23"/>
      <c r="JH825" s="23"/>
      <c r="JI825" s="23"/>
      <c r="JJ825" s="23"/>
      <c r="JK825" s="23"/>
      <c r="JL825" s="23"/>
      <c r="JM825" s="23"/>
      <c r="JN825" s="23"/>
      <c r="JO825" s="23"/>
      <c r="JP825" s="23"/>
      <c r="JQ825" s="23"/>
      <c r="JR825" s="23"/>
      <c r="JS825" s="23"/>
      <c r="JT825" s="23"/>
      <c r="JU825" s="23"/>
      <c r="JV825" s="23"/>
      <c r="JW825" s="23"/>
      <c r="JX825" s="23"/>
      <c r="JY825" s="23"/>
      <c r="JZ825" s="23"/>
      <c r="KA825" s="23"/>
      <c r="KB825" s="23"/>
      <c r="KC825" s="23"/>
      <c r="KD825" s="23"/>
      <c r="KE825" s="23"/>
      <c r="KF825" s="23"/>
      <c r="KG825" s="23"/>
      <c r="KH825" s="23"/>
      <c r="KI825" s="23"/>
      <c r="KJ825" s="23"/>
      <c r="KK825" s="23"/>
      <c r="KL825" s="23"/>
      <c r="KM825" s="23"/>
      <c r="KN825" s="23"/>
      <c r="KO825" s="23"/>
      <c r="KP825" s="23"/>
      <c r="KQ825" s="23"/>
      <c r="KR825" s="23"/>
      <c r="KS825" s="23"/>
      <c r="KT825" s="23"/>
      <c r="KU825" s="23"/>
      <c r="KV825" s="23"/>
      <c r="KW825" s="23"/>
      <c r="KX825" s="23"/>
      <c r="KY825" s="23"/>
      <c r="KZ825" s="23"/>
      <c r="LA825" s="23"/>
      <c r="LB825" s="23"/>
      <c r="LC825" s="23"/>
      <c r="LD825" s="23"/>
      <c r="LE825" s="23"/>
      <c r="LF825" s="23"/>
      <c r="LG825" s="23"/>
      <c r="LH825" s="23"/>
      <c r="LI825" s="23"/>
      <c r="LJ825" s="23"/>
      <c r="LK825" s="23"/>
      <c r="LL825" s="23"/>
      <c r="LM825" s="23"/>
      <c r="LN825" s="23"/>
      <c r="LO825" s="23"/>
      <c r="LP825" s="23"/>
      <c r="LQ825" s="23"/>
      <c r="LR825" s="23"/>
      <c r="LS825" s="23"/>
      <c r="LT825" s="23"/>
      <c r="LU825" s="23"/>
      <c r="LV825" s="23"/>
      <c r="LW825" s="23"/>
      <c r="LX825" s="23"/>
      <c r="LY825" s="23"/>
      <c r="LZ825" s="23"/>
      <c r="MA825" s="23"/>
      <c r="MB825" s="23"/>
      <c r="MC825" s="23"/>
      <c r="MD825" s="23"/>
      <c r="ME825" s="23"/>
      <c r="MF825" s="23"/>
      <c r="MG825" s="23"/>
      <c r="MH825" s="23"/>
      <c r="MI825" s="23"/>
      <c r="MJ825" s="23"/>
      <c r="MK825" s="23"/>
      <c r="ML825" s="23"/>
      <c r="MM825" s="23"/>
      <c r="MN825" s="23"/>
      <c r="MO825" s="23"/>
      <c r="MP825" s="23"/>
      <c r="MQ825" s="23"/>
      <c r="MR825" s="23"/>
      <c r="MS825" s="23"/>
      <c r="MT825" s="23"/>
      <c r="MU825" s="23"/>
      <c r="MV825" s="23"/>
      <c r="MW825" s="23"/>
      <c r="MX825" s="23"/>
      <c r="MY825" s="23"/>
      <c r="MZ825" s="23"/>
      <c r="NA825" s="23"/>
      <c r="NB825" s="23"/>
      <c r="NC825" s="23"/>
      <c r="ND825" s="23"/>
      <c r="NE825" s="23"/>
      <c r="NF825" s="23"/>
      <c r="NG825" s="23"/>
      <c r="NH825" s="23"/>
      <c r="NI825" s="23"/>
      <c r="NJ825" s="23"/>
      <c r="NK825" s="23"/>
      <c r="NL825" s="23"/>
      <c r="NM825" s="23"/>
      <c r="NN825" s="23"/>
      <c r="NO825" s="23"/>
      <c r="NP825" s="23"/>
      <c r="NQ825" s="23"/>
      <c r="NR825" s="23"/>
      <c r="NS825" s="23"/>
      <c r="NT825" s="23"/>
      <c r="NU825" s="23"/>
      <c r="NV825" s="23"/>
      <c r="NW825" s="23"/>
      <c r="NX825" s="23"/>
      <c r="NY825" s="23"/>
      <c r="NZ825" s="23"/>
      <c r="OA825" s="23"/>
      <c r="OB825" s="23"/>
      <c r="OC825" s="23"/>
      <c r="OD825" s="23"/>
      <c r="OE825" s="23"/>
      <c r="OF825" s="23"/>
      <c r="OG825" s="23"/>
      <c r="OH825" s="23"/>
      <c r="OI825" s="23"/>
      <c r="OJ825" s="23"/>
      <c r="OK825" s="23"/>
      <c r="OL825" s="23"/>
      <c r="OM825" s="23"/>
      <c r="ON825" s="23"/>
      <c r="OO825" s="23"/>
      <c r="OP825" s="23"/>
      <c r="OQ825" s="23"/>
      <c r="OR825" s="23"/>
      <c r="OS825" s="23"/>
      <c r="OT825" s="23"/>
      <c r="OU825" s="23"/>
      <c r="OV825" s="23"/>
      <c r="OW825" s="23"/>
      <c r="OX825" s="23"/>
      <c r="OY825" s="23"/>
      <c r="OZ825" s="23"/>
      <c r="PA825" s="23"/>
      <c r="PB825" s="23"/>
      <c r="PC825" s="23"/>
      <c r="PD825" s="23"/>
      <c r="PE825" s="23"/>
      <c r="PF825" s="23"/>
      <c r="PG825" s="23"/>
      <c r="PH825" s="23"/>
      <c r="PI825" s="23"/>
      <c r="PJ825" s="23"/>
      <c r="PK825" s="23"/>
      <c r="PL825" s="23"/>
      <c r="PM825" s="23"/>
      <c r="PN825" s="23"/>
      <c r="PO825" s="23"/>
      <c r="PP825" s="23"/>
      <c r="PQ825" s="23"/>
      <c r="PR825" s="23"/>
      <c r="PS825" s="23"/>
      <c r="PT825" s="23"/>
      <c r="PU825" s="23"/>
      <c r="PV825" s="23"/>
      <c r="PW825" s="23"/>
      <c r="PX825" s="23"/>
      <c r="PY825" s="23"/>
      <c r="PZ825" s="23"/>
      <c r="QA825" s="23"/>
      <c r="QB825" s="23"/>
      <c r="QC825" s="23"/>
      <c r="QD825" s="23"/>
      <c r="QE825" s="23"/>
      <c r="QF825" s="23"/>
      <c r="QG825" s="23"/>
      <c r="QH825" s="23"/>
      <c r="QI825" s="23"/>
      <c r="QJ825" s="23"/>
      <c r="QK825" s="23"/>
      <c r="QL825" s="23"/>
      <c r="QM825" s="23"/>
      <c r="QN825" s="23"/>
      <c r="QO825" s="23"/>
      <c r="QP825" s="23"/>
      <c r="QQ825" s="23"/>
      <c r="QR825" s="23"/>
      <c r="QS825" s="23"/>
      <c r="QT825" s="23"/>
      <c r="QU825" s="23"/>
      <c r="QV825" s="23"/>
      <c r="QW825" s="23"/>
      <c r="QX825" s="23"/>
      <c r="QY825" s="23"/>
      <c r="QZ825" s="23"/>
      <c r="RA825" s="23"/>
      <c r="RB825" s="23"/>
      <c r="RC825" s="23"/>
      <c r="RD825" s="23"/>
      <c r="RE825" s="23"/>
      <c r="RF825" s="23"/>
      <c r="RG825" s="23"/>
      <c r="RH825" s="23"/>
      <c r="RI825" s="23"/>
      <c r="RJ825" s="23"/>
      <c r="RK825" s="23"/>
      <c r="RL825" s="23"/>
      <c r="RM825" s="23"/>
      <c r="RN825" s="23"/>
      <c r="RO825" s="23"/>
      <c r="RP825" s="23"/>
      <c r="RQ825" s="23"/>
      <c r="RR825" s="23"/>
      <c r="RS825" s="23"/>
      <c r="RT825" s="23"/>
      <c r="RU825" s="23"/>
      <c r="RV825" s="23"/>
      <c r="RW825" s="23"/>
      <c r="RX825" s="23"/>
      <c r="RY825" s="23"/>
      <c r="RZ825" s="23"/>
      <c r="SA825" s="23"/>
      <c r="SB825" s="23"/>
      <c r="SC825" s="23"/>
      <c r="SD825" s="23"/>
      <c r="SE825" s="23"/>
      <c r="SF825" s="23"/>
      <c r="SG825" s="23"/>
      <c r="SH825" s="23"/>
      <c r="SI825" s="23"/>
      <c r="SJ825" s="23"/>
      <c r="SK825" s="23"/>
      <c r="SL825" s="23"/>
      <c r="SM825" s="23"/>
      <c r="SN825" s="23"/>
      <c r="SO825" s="23"/>
      <c r="SP825" s="23"/>
      <c r="SQ825" s="23"/>
      <c r="SR825" s="23"/>
      <c r="SS825" s="23"/>
      <c r="ST825" s="23"/>
      <c r="SU825" s="23"/>
      <c r="SV825" s="23"/>
      <c r="SW825" s="23"/>
      <c r="SX825" s="23"/>
      <c r="SY825" s="23"/>
      <c r="SZ825" s="23"/>
      <c r="TA825" s="23"/>
      <c r="TB825" s="23"/>
      <c r="TC825" s="23"/>
      <c r="TD825" s="23"/>
      <c r="TE825" s="23"/>
      <c r="TF825" s="23"/>
      <c r="TG825" s="23"/>
      <c r="TH825" s="23"/>
      <c r="TI825" s="23"/>
      <c r="TJ825" s="23"/>
      <c r="TK825" s="23"/>
      <c r="TL825" s="23"/>
      <c r="TM825" s="23"/>
      <c r="TN825" s="23"/>
      <c r="TO825" s="23"/>
      <c r="TP825" s="23"/>
      <c r="TQ825" s="23"/>
      <c r="TR825" s="23"/>
      <c r="TS825" s="23"/>
      <c r="TT825" s="23"/>
      <c r="TU825" s="23"/>
      <c r="TV825" s="23"/>
      <c r="TW825" s="23"/>
      <c r="TX825" s="23"/>
      <c r="TY825" s="23"/>
      <c r="TZ825" s="23"/>
      <c r="UA825" s="23"/>
      <c r="UB825" s="23"/>
      <c r="UC825" s="23"/>
      <c r="UD825" s="23"/>
      <c r="UE825" s="23"/>
      <c r="UF825" s="23"/>
      <c r="UG825" s="23"/>
      <c r="UH825" s="23"/>
      <c r="UI825" s="23"/>
      <c r="UJ825" s="23"/>
      <c r="UK825" s="23"/>
      <c r="UL825" s="23"/>
      <c r="UM825" s="23"/>
      <c r="UN825" s="23"/>
      <c r="UO825" s="23"/>
      <c r="UP825" s="23"/>
      <c r="UQ825" s="23"/>
      <c r="UR825" s="23"/>
      <c r="US825" s="23"/>
      <c r="UT825" s="23"/>
      <c r="UU825" s="23"/>
      <c r="UV825" s="23"/>
      <c r="UW825" s="23"/>
      <c r="UX825" s="23"/>
      <c r="UY825" s="23"/>
      <c r="UZ825" s="23"/>
      <c r="VA825" s="23"/>
      <c r="VB825" s="23"/>
      <c r="VC825" s="23"/>
      <c r="VD825" s="23"/>
      <c r="VE825" s="23"/>
      <c r="VF825" s="23"/>
      <c r="VG825" s="23"/>
      <c r="VH825" s="23"/>
      <c r="VI825" s="23"/>
      <c r="VJ825" s="23"/>
      <c r="VK825" s="23"/>
      <c r="VL825" s="23"/>
      <c r="VM825" s="23"/>
      <c r="VN825" s="23"/>
      <c r="VO825" s="23"/>
      <c r="VP825" s="23"/>
      <c r="VQ825" s="23"/>
      <c r="VR825" s="23"/>
      <c r="VS825" s="23"/>
      <c r="VT825" s="23"/>
      <c r="VU825" s="23"/>
      <c r="VV825" s="23"/>
      <c r="VW825" s="23"/>
      <c r="VX825" s="23"/>
      <c r="VY825" s="23"/>
      <c r="VZ825" s="23"/>
      <c r="WA825" s="23"/>
      <c r="WB825" s="23"/>
      <c r="WC825" s="23"/>
      <c r="WD825" s="23"/>
      <c r="WE825" s="23"/>
      <c r="WF825" s="23"/>
      <c r="WG825" s="23"/>
      <c r="WH825" s="23"/>
      <c r="WI825" s="23"/>
      <c r="WJ825" s="23"/>
      <c r="WK825" s="23"/>
      <c r="WL825" s="23"/>
      <c r="WM825" s="23"/>
      <c r="WN825" s="23"/>
      <c r="WO825" s="23"/>
      <c r="WP825" s="23"/>
      <c r="WQ825" s="23"/>
      <c r="WR825" s="23"/>
      <c r="WS825" s="23"/>
      <c r="WT825" s="23"/>
      <c r="WU825" s="23"/>
      <c r="WV825" s="23"/>
      <c r="WW825" s="23"/>
      <c r="WX825" s="23"/>
      <c r="WY825" s="23"/>
      <c r="WZ825" s="23"/>
      <c r="XA825" s="23"/>
      <c r="XB825" s="23"/>
      <c r="XC825" s="23"/>
      <c r="XD825" s="23"/>
      <c r="XE825" s="23"/>
      <c r="XF825" s="23"/>
      <c r="XG825" s="23"/>
      <c r="XH825" s="23"/>
      <c r="XI825" s="23"/>
      <c r="XJ825" s="23"/>
      <c r="XK825" s="23"/>
      <c r="XL825" s="23"/>
      <c r="XM825" s="23"/>
      <c r="XN825" s="23"/>
      <c r="XO825" s="23"/>
      <c r="XP825" s="23"/>
      <c r="XQ825" s="23"/>
      <c r="XR825" s="23"/>
      <c r="XS825" s="23"/>
      <c r="XT825" s="23"/>
      <c r="XU825" s="23"/>
      <c r="XV825" s="23"/>
      <c r="XW825" s="23"/>
      <c r="XX825" s="23"/>
      <c r="XY825" s="23"/>
      <c r="XZ825" s="23"/>
      <c r="YA825" s="23"/>
      <c r="YB825" s="23"/>
      <c r="YC825" s="23"/>
      <c r="YD825" s="23"/>
      <c r="YE825" s="23"/>
      <c r="YF825" s="23"/>
      <c r="YG825" s="23"/>
      <c r="YH825" s="23"/>
      <c r="YI825" s="23"/>
      <c r="YJ825" s="23"/>
      <c r="YK825" s="23"/>
      <c r="YL825" s="23"/>
      <c r="YM825" s="23"/>
      <c r="YN825" s="23"/>
      <c r="YO825" s="23"/>
      <c r="YP825" s="23"/>
      <c r="YQ825" s="23"/>
      <c r="YR825" s="23"/>
      <c r="YS825" s="23"/>
      <c r="YT825" s="23"/>
      <c r="YU825" s="23"/>
      <c r="YV825" s="23"/>
      <c r="YW825" s="23"/>
      <c r="YX825" s="23"/>
      <c r="YY825" s="23"/>
      <c r="YZ825" s="23"/>
      <c r="ZA825" s="23"/>
      <c r="ZB825" s="23"/>
      <c r="ZC825" s="23"/>
      <c r="ZD825" s="23"/>
      <c r="ZE825" s="23"/>
      <c r="ZF825" s="23"/>
      <c r="ZG825" s="23"/>
      <c r="ZH825" s="23"/>
      <c r="ZI825" s="23"/>
      <c r="ZJ825" s="23"/>
      <c r="ZK825" s="23"/>
      <c r="ZL825" s="23"/>
      <c r="ZM825" s="23"/>
      <c r="ZN825" s="23"/>
      <c r="ZO825" s="23"/>
      <c r="ZP825" s="23"/>
      <c r="ZQ825" s="23"/>
      <c r="ZR825" s="23"/>
      <c r="ZS825" s="23"/>
      <c r="ZT825" s="23"/>
      <c r="ZU825" s="23"/>
      <c r="ZV825" s="23"/>
      <c r="ZW825" s="23"/>
      <c r="ZX825" s="23"/>
      <c r="ZY825" s="23"/>
      <c r="ZZ825" s="23"/>
      <c r="AAA825" s="23"/>
      <c r="AAB825" s="23"/>
      <c r="AAC825" s="23"/>
      <c r="AAD825" s="23"/>
      <c r="AAE825" s="23"/>
      <c r="AAF825" s="23"/>
      <c r="AAG825" s="23"/>
      <c r="AAH825" s="23"/>
      <c r="AAI825" s="23"/>
      <c r="AAJ825" s="23"/>
      <c r="AAK825" s="23"/>
      <c r="AAL825" s="23"/>
      <c r="AAM825" s="23"/>
      <c r="AAN825" s="23"/>
      <c r="AAO825" s="23"/>
      <c r="AAP825" s="23"/>
      <c r="AAQ825" s="23"/>
      <c r="AAR825" s="23"/>
      <c r="AAS825" s="23"/>
      <c r="AAT825" s="23"/>
      <c r="AAU825" s="23"/>
      <c r="AAV825" s="23"/>
      <c r="AAW825" s="23"/>
      <c r="AAX825" s="23"/>
      <c r="AAY825" s="23"/>
      <c r="AAZ825" s="23"/>
      <c r="ABA825" s="23"/>
      <c r="ABB825" s="23"/>
      <c r="ABC825" s="23"/>
      <c r="ABD825" s="23"/>
      <c r="ABE825" s="23"/>
      <c r="ABF825" s="23"/>
      <c r="ABG825" s="23"/>
      <c r="ABH825" s="23"/>
      <c r="ABI825" s="23"/>
      <c r="ABJ825" s="23"/>
      <c r="ABK825" s="23"/>
      <c r="ABL825" s="23"/>
      <c r="ABM825" s="23"/>
      <c r="ABN825" s="23"/>
      <c r="ABO825" s="23"/>
      <c r="ABP825" s="23"/>
      <c r="ABQ825" s="23"/>
      <c r="ABR825" s="23"/>
      <c r="ABS825" s="23"/>
      <c r="ABT825" s="23"/>
      <c r="ABU825" s="23"/>
      <c r="ABV825" s="23"/>
      <c r="ABW825" s="23"/>
      <c r="ABX825" s="23"/>
      <c r="ABY825" s="23"/>
      <c r="ABZ825" s="23"/>
      <c r="ACA825" s="23"/>
      <c r="ACB825" s="23"/>
      <c r="ACC825" s="23"/>
      <c r="ACD825" s="23"/>
      <c r="ACE825" s="23"/>
      <c r="ACF825" s="23"/>
      <c r="ACG825" s="23"/>
      <c r="ACH825" s="23"/>
      <c r="ACI825" s="23"/>
      <c r="ACJ825" s="23"/>
      <c r="ACK825" s="23"/>
      <c r="ACL825" s="23"/>
      <c r="ACM825" s="23"/>
      <c r="ACN825" s="23"/>
      <c r="ACO825" s="23"/>
      <c r="ACP825" s="23"/>
      <c r="ACQ825" s="23"/>
      <c r="ACR825" s="23"/>
      <c r="ACS825" s="23"/>
      <c r="ACT825" s="23"/>
      <c r="ACU825" s="23"/>
      <c r="ACV825" s="23"/>
      <c r="ACW825" s="23"/>
      <c r="ACX825" s="23"/>
      <c r="ACY825" s="23"/>
      <c r="ACZ825" s="23"/>
      <c r="ADA825" s="23"/>
      <c r="ADB825" s="23"/>
      <c r="ADC825" s="23"/>
      <c r="ADD825" s="23"/>
      <c r="ADE825" s="23"/>
      <c r="ADF825" s="23"/>
      <c r="ADG825" s="23"/>
      <c r="ADH825" s="23"/>
      <c r="ADI825" s="23"/>
      <c r="ADJ825" s="23"/>
      <c r="ADK825" s="23"/>
      <c r="ADL825" s="23"/>
      <c r="ADM825" s="23"/>
      <c r="ADN825" s="23"/>
      <c r="ADO825" s="23"/>
      <c r="ADP825" s="23"/>
      <c r="ADQ825" s="23"/>
      <c r="ADR825" s="23"/>
      <c r="ADS825" s="23"/>
      <c r="ADT825" s="23"/>
      <c r="ADU825" s="23"/>
      <c r="ADV825" s="23"/>
      <c r="ADW825" s="23"/>
      <c r="ADX825" s="23"/>
      <c r="ADY825" s="23"/>
      <c r="ADZ825" s="23"/>
      <c r="AEA825" s="23"/>
      <c r="AEB825" s="23"/>
      <c r="AEC825" s="23"/>
      <c r="AED825" s="23"/>
      <c r="AEE825" s="23"/>
      <c r="AEF825" s="23"/>
      <c r="AEG825" s="23"/>
      <c r="AEH825" s="23"/>
      <c r="AEI825" s="23"/>
      <c r="AEJ825" s="23"/>
      <c r="AEK825" s="23"/>
      <c r="AEL825" s="23"/>
      <c r="AEM825" s="23"/>
      <c r="AEN825" s="23"/>
      <c r="AEO825" s="23"/>
      <c r="AEP825" s="23"/>
      <c r="AEQ825" s="23"/>
      <c r="AER825" s="23"/>
      <c r="AES825" s="23"/>
      <c r="AET825" s="23"/>
      <c r="AEU825" s="23"/>
      <c r="AEV825" s="23"/>
      <c r="AEW825" s="23"/>
      <c r="AEX825" s="23"/>
      <c r="AEY825" s="23"/>
      <c r="AEZ825" s="23"/>
      <c r="AFA825" s="23"/>
      <c r="AFB825" s="23"/>
      <c r="AFC825" s="23"/>
      <c r="AFD825" s="23"/>
      <c r="AFE825" s="23"/>
      <c r="AFF825" s="23"/>
      <c r="AFG825" s="23"/>
      <c r="AFH825" s="23"/>
      <c r="AFI825" s="23"/>
      <c r="AFJ825" s="23"/>
      <c r="AFK825" s="23"/>
      <c r="AFL825" s="23"/>
      <c r="AFM825" s="23"/>
      <c r="AFN825" s="23"/>
      <c r="AFO825" s="23"/>
      <c r="AFP825" s="23"/>
      <c r="AFQ825" s="23"/>
      <c r="AFR825" s="23"/>
      <c r="AFS825" s="23"/>
      <c r="AFT825" s="23"/>
      <c r="AFU825" s="23"/>
      <c r="AFV825" s="23"/>
      <c r="AFW825" s="23"/>
      <c r="AFX825" s="23"/>
      <c r="AFY825" s="23"/>
      <c r="AFZ825" s="23"/>
      <c r="AGA825" s="23"/>
      <c r="AGB825" s="23"/>
      <c r="AGC825" s="23"/>
      <c r="AGD825" s="23"/>
      <c r="AGE825" s="23"/>
      <c r="AGF825" s="23"/>
      <c r="AGG825" s="23"/>
      <c r="AGH825" s="23"/>
      <c r="AGI825" s="23"/>
      <c r="AGJ825" s="23"/>
      <c r="AGK825" s="23"/>
      <c r="AGL825" s="23"/>
      <c r="AGM825" s="23"/>
      <c r="AGN825" s="23"/>
      <c r="AGO825" s="23"/>
      <c r="AGP825" s="23"/>
      <c r="AGQ825" s="23"/>
      <c r="AGR825" s="23"/>
      <c r="AGS825" s="23"/>
      <c r="AGT825" s="23"/>
      <c r="AGU825" s="23"/>
      <c r="AGV825" s="23"/>
      <c r="AGW825" s="23"/>
      <c r="AGX825" s="23"/>
      <c r="AGY825" s="23"/>
      <c r="AGZ825" s="23"/>
      <c r="AHA825" s="23"/>
      <c r="AHB825" s="23"/>
      <c r="AHC825" s="23"/>
      <c r="AHD825" s="23"/>
      <c r="AHE825" s="23"/>
      <c r="AHF825" s="23"/>
      <c r="AHG825" s="23"/>
      <c r="AHH825" s="23"/>
      <c r="AHI825" s="23"/>
      <c r="AHJ825" s="23"/>
      <c r="AHK825" s="23"/>
      <c r="AHL825" s="23"/>
      <c r="AHM825" s="23"/>
      <c r="AHN825" s="23"/>
      <c r="AHO825" s="23"/>
      <c r="AHP825" s="23"/>
      <c r="AHQ825" s="23"/>
      <c r="AHR825" s="23"/>
      <c r="AHS825" s="23"/>
      <c r="AHT825" s="23"/>
      <c r="AHU825" s="23"/>
      <c r="AHV825" s="23"/>
      <c r="AHW825" s="23"/>
      <c r="AHX825" s="23"/>
      <c r="AHY825" s="23"/>
      <c r="AHZ825" s="23"/>
      <c r="AIA825" s="23"/>
      <c r="AIB825" s="23"/>
      <c r="AIC825" s="23"/>
      <c r="AID825" s="23"/>
      <c r="AIE825" s="23"/>
      <c r="AIF825" s="23"/>
      <c r="AIG825" s="23"/>
      <c r="AIH825" s="23"/>
      <c r="AII825" s="23"/>
      <c r="AIJ825" s="23"/>
      <c r="AIK825" s="23"/>
      <c r="AIL825" s="23"/>
      <c r="AIM825" s="23"/>
      <c r="AIN825" s="23"/>
      <c r="AIO825" s="23"/>
      <c r="AIP825" s="23"/>
      <c r="AIQ825" s="23"/>
      <c r="AIR825" s="23"/>
      <c r="AIS825" s="23"/>
      <c r="AIT825" s="23"/>
      <c r="AIU825" s="23"/>
      <c r="AIV825" s="23"/>
      <c r="AIW825" s="23"/>
      <c r="AIX825" s="23"/>
      <c r="AIY825" s="23"/>
      <c r="AIZ825" s="23"/>
      <c r="AJA825" s="23"/>
      <c r="AJB825" s="23"/>
      <c r="AJC825" s="23"/>
      <c r="AJD825" s="23"/>
      <c r="AJE825" s="23"/>
      <c r="AJF825" s="23"/>
      <c r="AJG825" s="23"/>
      <c r="AJH825" s="23"/>
      <c r="AJI825" s="23"/>
      <c r="AJJ825" s="23"/>
      <c r="AJK825" s="23"/>
      <c r="AJL825" s="23"/>
      <c r="AJM825" s="23"/>
      <c r="AJN825" s="23"/>
      <c r="AJO825" s="23"/>
      <c r="AJP825" s="23"/>
      <c r="AJQ825" s="23"/>
      <c r="AJR825" s="23"/>
      <c r="AJS825" s="23"/>
      <c r="AJT825" s="23"/>
      <c r="AJU825" s="23"/>
      <c r="AJV825" s="23"/>
      <c r="AJW825" s="23"/>
      <c r="AJX825" s="23"/>
      <c r="AJY825" s="23"/>
      <c r="AJZ825" s="23"/>
      <c r="AKA825" s="23"/>
      <c r="AKB825" s="23"/>
      <c r="AKC825" s="23"/>
      <c r="AKD825" s="23"/>
      <c r="AKE825" s="23"/>
      <c r="AKF825" s="23"/>
      <c r="AKG825" s="23"/>
      <c r="AKH825" s="23"/>
      <c r="AKI825" s="23"/>
      <c r="AKJ825" s="23"/>
      <c r="AKK825" s="23"/>
      <c r="AKL825" s="23"/>
      <c r="AKM825" s="23"/>
      <c r="AKN825" s="23"/>
      <c r="AKO825" s="23"/>
      <c r="AKP825" s="23"/>
      <c r="AKQ825" s="23"/>
      <c r="AKR825" s="23"/>
      <c r="AKS825" s="23"/>
      <c r="AKT825" s="23"/>
      <c r="AKU825" s="23"/>
      <c r="AKV825" s="23"/>
      <c r="AKW825" s="23"/>
      <c r="AKX825" s="23"/>
      <c r="AKY825" s="23"/>
      <c r="AKZ825" s="23"/>
      <c r="ALA825" s="23"/>
      <c r="ALB825" s="23"/>
      <c r="ALC825" s="23"/>
      <c r="ALD825" s="23"/>
      <c r="ALE825" s="23"/>
      <c r="ALF825" s="23"/>
      <c r="ALG825" s="23"/>
      <c r="ALH825" s="23"/>
      <c r="ALI825" s="23"/>
      <c r="ALJ825" s="23"/>
      <c r="ALK825" s="23"/>
      <c r="ALL825" s="23"/>
      <c r="ALM825" s="23"/>
      <c r="ALN825" s="23"/>
      <c r="ALO825" s="23"/>
      <c r="ALP825" s="23"/>
      <c r="ALQ825" s="23"/>
      <c r="ALR825" s="23"/>
      <c r="ALS825" s="23"/>
      <c r="ALT825" s="23"/>
      <c r="ALU825" s="23"/>
      <c r="ALV825" s="23"/>
      <c r="ALW825" s="23"/>
      <c r="ALX825" s="23"/>
      <c r="ALY825" s="23"/>
      <c r="ALZ825" s="23"/>
      <c r="AMA825" s="23"/>
      <c r="AMB825" s="23"/>
      <c r="AMC825" s="23"/>
      <c r="AMD825" s="23"/>
      <c r="AME825" s="23"/>
      <c r="AMF825" s="23"/>
      <c r="AMG825" s="23"/>
      <c r="AMH825" s="23"/>
      <c r="AMI825" s="23"/>
      <c r="AMJ825" s="23"/>
      <c r="AMK825" s="23"/>
      <c r="AML825" s="23"/>
      <c r="AMM825" s="23"/>
      <c r="AMN825" s="23"/>
      <c r="AMO825" s="23"/>
      <c r="AMP825" s="23"/>
      <c r="AMQ825" s="23"/>
      <c r="AMR825" s="23"/>
      <c r="AMS825" s="23"/>
      <c r="AMT825" s="23"/>
      <c r="AMU825" s="23"/>
      <c r="AMV825" s="23"/>
      <c r="AMW825" s="23"/>
      <c r="AMX825" s="23"/>
      <c r="AMY825" s="23"/>
      <c r="AMZ825" s="23"/>
      <c r="ANA825" s="23"/>
      <c r="ANB825" s="23"/>
      <c r="ANC825" s="23"/>
      <c r="AND825" s="23"/>
      <c r="ANE825" s="23"/>
      <c r="ANF825" s="23"/>
      <c r="ANG825" s="23"/>
      <c r="ANH825" s="23"/>
      <c r="ANI825" s="23"/>
      <c r="ANJ825" s="23"/>
      <c r="ANK825" s="23"/>
      <c r="ANL825" s="23"/>
      <c r="ANM825" s="23"/>
      <c r="ANN825" s="23"/>
      <c r="ANO825" s="23"/>
      <c r="ANP825" s="23"/>
      <c r="ANQ825" s="23"/>
      <c r="ANR825" s="23"/>
      <c r="ANS825" s="23"/>
      <c r="ANT825" s="23"/>
      <c r="ANU825" s="23"/>
      <c r="ANV825" s="23"/>
      <c r="ANW825" s="23"/>
      <c r="ANX825" s="23"/>
      <c r="ANY825" s="23"/>
      <c r="ANZ825" s="23"/>
      <c r="AOA825" s="23"/>
      <c r="AOB825" s="23"/>
      <c r="AOC825" s="23"/>
      <c r="AOD825" s="23"/>
      <c r="AOE825" s="23"/>
      <c r="AOF825" s="23"/>
      <c r="AOG825" s="23"/>
      <c r="AOH825" s="23"/>
      <c r="AOI825" s="23"/>
      <c r="AOJ825" s="23"/>
      <c r="AOK825" s="23"/>
      <c r="AOL825" s="23"/>
      <c r="AOM825" s="23"/>
      <c r="AON825" s="23"/>
      <c r="AOO825" s="23"/>
      <c r="AOP825" s="23"/>
      <c r="AOQ825" s="23"/>
      <c r="AOR825" s="23"/>
      <c r="AOS825" s="23"/>
      <c r="AOT825" s="23"/>
      <c r="AOU825" s="23"/>
      <c r="AOV825" s="23"/>
      <c r="AOW825" s="23"/>
      <c r="AOX825" s="23"/>
      <c r="AOY825" s="23"/>
      <c r="AOZ825" s="23"/>
      <c r="APA825" s="23"/>
      <c r="APB825" s="23"/>
      <c r="APC825" s="23"/>
      <c r="APD825" s="23"/>
      <c r="APE825" s="23"/>
      <c r="APF825" s="23"/>
      <c r="APG825" s="23"/>
      <c r="APH825" s="23"/>
      <c r="API825" s="23"/>
      <c r="APJ825" s="23"/>
      <c r="APK825" s="23"/>
      <c r="APL825" s="23"/>
      <c r="APM825" s="23"/>
      <c r="APN825" s="23"/>
      <c r="APO825" s="23"/>
      <c r="APP825" s="23"/>
      <c r="APQ825" s="23"/>
      <c r="APR825" s="23"/>
      <c r="APS825" s="23"/>
      <c r="APT825" s="23"/>
      <c r="APU825" s="23"/>
      <c r="APV825" s="23"/>
      <c r="APW825" s="23"/>
      <c r="APX825" s="23"/>
      <c r="APY825" s="23"/>
      <c r="APZ825" s="23"/>
      <c r="AQA825" s="23"/>
      <c r="AQB825" s="23"/>
      <c r="AQC825" s="23"/>
      <c r="AQD825" s="23"/>
      <c r="AQE825" s="23"/>
      <c r="AQF825" s="23"/>
      <c r="AQG825" s="23"/>
      <c r="AQH825" s="23"/>
      <c r="AQI825" s="23"/>
      <c r="AQJ825" s="23"/>
      <c r="AQK825" s="23"/>
      <c r="AQL825" s="23"/>
      <c r="AQM825" s="23"/>
      <c r="AQN825" s="23"/>
      <c r="AQO825" s="23"/>
      <c r="AQP825" s="23"/>
      <c r="AQQ825" s="23"/>
      <c r="AQR825" s="23"/>
      <c r="AQS825" s="23"/>
      <c r="AQT825" s="23"/>
      <c r="AQU825" s="23"/>
      <c r="AQV825" s="23"/>
      <c r="AQW825" s="23"/>
      <c r="AQX825" s="23"/>
      <c r="AQY825" s="23"/>
      <c r="AQZ825" s="23"/>
      <c r="ARA825" s="23"/>
      <c r="ARB825" s="23"/>
      <c r="ARC825" s="23"/>
      <c r="ARD825" s="23"/>
      <c r="ARE825" s="23"/>
      <c r="ARF825" s="23"/>
      <c r="ARG825" s="23"/>
      <c r="ARH825" s="23"/>
      <c r="ARI825" s="23"/>
      <c r="ARJ825" s="23"/>
      <c r="ARK825" s="23"/>
      <c r="ARL825" s="23"/>
      <c r="ARM825" s="23"/>
      <c r="ARN825" s="23"/>
      <c r="ARO825" s="23"/>
      <c r="ARP825" s="23"/>
      <c r="ARQ825" s="23"/>
      <c r="ARR825" s="23"/>
      <c r="ARS825" s="23"/>
      <c r="ART825" s="23"/>
      <c r="ARU825" s="23"/>
      <c r="ARV825" s="23"/>
      <c r="ARW825" s="23"/>
      <c r="ARX825" s="23"/>
      <c r="ARY825" s="23"/>
      <c r="ARZ825" s="23"/>
      <c r="ASA825" s="23"/>
      <c r="ASB825" s="23"/>
      <c r="ASC825" s="23"/>
      <c r="ASD825" s="23"/>
      <c r="ASE825" s="23"/>
      <c r="ASF825" s="23"/>
      <c r="ASG825" s="23"/>
      <c r="ASH825" s="23"/>
      <c r="ASI825" s="23"/>
      <c r="ASJ825" s="23"/>
      <c r="ASK825" s="23"/>
      <c r="ASL825" s="23"/>
      <c r="ASM825" s="23"/>
      <c r="ASN825" s="23"/>
      <c r="ASO825" s="23"/>
      <c r="ASP825" s="23"/>
      <c r="ASQ825" s="23"/>
      <c r="ASR825" s="23"/>
      <c r="ASS825" s="23"/>
      <c r="AST825" s="23"/>
      <c r="ASU825" s="23"/>
      <c r="ASV825" s="23"/>
      <c r="ASW825" s="23"/>
      <c r="ASX825" s="23"/>
      <c r="ASY825" s="23"/>
      <c r="ASZ825" s="23"/>
      <c r="ATA825" s="23"/>
      <c r="ATB825" s="23"/>
      <c r="ATC825" s="23"/>
      <c r="ATD825" s="23"/>
      <c r="ATE825" s="23"/>
      <c r="ATF825" s="23"/>
      <c r="ATG825" s="23"/>
      <c r="ATH825" s="23"/>
      <c r="ATI825" s="23"/>
      <c r="ATJ825" s="23"/>
      <c r="ATK825" s="23"/>
      <c r="ATL825" s="23"/>
      <c r="ATM825" s="23"/>
      <c r="ATN825" s="23"/>
      <c r="ATO825" s="23"/>
      <c r="ATP825" s="23"/>
      <c r="ATQ825" s="23"/>
      <c r="ATR825" s="23"/>
      <c r="ATS825" s="23"/>
      <c r="ATT825" s="23"/>
      <c r="ATU825" s="23"/>
      <c r="ATV825" s="23"/>
      <c r="ATW825" s="23"/>
      <c r="ATX825" s="23"/>
      <c r="ATY825" s="23"/>
      <c r="ATZ825" s="23"/>
      <c r="AUA825" s="23"/>
      <c r="AUB825" s="23"/>
      <c r="AUC825" s="23"/>
      <c r="AUD825" s="23"/>
      <c r="AUE825" s="23"/>
      <c r="AUF825" s="23"/>
      <c r="AUG825" s="23"/>
      <c r="AUH825" s="23"/>
      <c r="AUI825" s="23"/>
      <c r="AUJ825" s="23"/>
      <c r="AUK825" s="23"/>
      <c r="AUL825" s="23"/>
      <c r="AUM825" s="23"/>
      <c r="AUN825" s="23"/>
      <c r="AUO825" s="23"/>
      <c r="AUP825" s="23"/>
      <c r="AUQ825" s="23"/>
      <c r="AUR825" s="23"/>
      <c r="AUS825" s="23"/>
      <c r="AUT825" s="23"/>
      <c r="AUU825" s="23"/>
      <c r="AUV825" s="23"/>
      <c r="AUW825" s="23"/>
      <c r="AUX825" s="23"/>
      <c r="AUY825" s="23"/>
      <c r="AUZ825" s="23"/>
      <c r="AVA825" s="23"/>
      <c r="AVB825" s="23"/>
      <c r="AVC825" s="23"/>
      <c r="AVD825" s="23"/>
      <c r="AVE825" s="23"/>
      <c r="AVF825" s="23"/>
      <c r="AVG825" s="23"/>
      <c r="AVH825" s="23"/>
      <c r="AVI825" s="23"/>
      <c r="AVJ825" s="23"/>
      <c r="AVK825" s="23"/>
      <c r="AVL825" s="23"/>
      <c r="AVM825" s="23"/>
      <c r="AVN825" s="23"/>
      <c r="AVO825" s="23"/>
      <c r="AVP825" s="23"/>
      <c r="AVQ825" s="23"/>
      <c r="AVR825" s="23"/>
      <c r="AVS825" s="23"/>
      <c r="AVT825" s="23"/>
      <c r="AVU825" s="23"/>
      <c r="AVV825" s="23"/>
      <c r="AVW825" s="23"/>
      <c r="AVX825" s="23"/>
      <c r="AVY825" s="23"/>
      <c r="AVZ825" s="23"/>
      <c r="AWA825" s="23"/>
      <c r="AWB825" s="23"/>
      <c r="AWC825" s="23"/>
      <c r="AWD825" s="23"/>
      <c r="AWE825" s="23"/>
      <c r="AWF825" s="23"/>
      <c r="AWG825" s="23"/>
      <c r="AWH825" s="23"/>
      <c r="AWI825" s="23"/>
      <c r="AWJ825" s="23"/>
      <c r="AWK825" s="23"/>
      <c r="AWL825" s="23"/>
      <c r="AWM825" s="23"/>
      <c r="AWN825" s="23"/>
      <c r="AWO825" s="23"/>
      <c r="AWP825" s="23"/>
      <c r="AWQ825" s="23"/>
      <c r="AWR825" s="23"/>
      <c r="AWS825" s="23"/>
      <c r="AWT825" s="23"/>
      <c r="AWU825" s="23"/>
      <c r="AWV825" s="23"/>
      <c r="AWW825" s="23"/>
      <c r="AWX825" s="23"/>
      <c r="AWY825" s="23"/>
      <c r="AWZ825" s="23"/>
      <c r="AXA825" s="23"/>
      <c r="AXB825" s="23"/>
      <c r="AXC825" s="23"/>
      <c r="AXD825" s="23"/>
      <c r="AXE825" s="23"/>
      <c r="AXF825" s="23"/>
      <c r="AXG825" s="23"/>
      <c r="AXH825" s="23"/>
      <c r="AXI825" s="23"/>
      <c r="AXJ825" s="23"/>
      <c r="AXK825" s="23"/>
      <c r="AXL825" s="23"/>
      <c r="AXM825" s="23"/>
      <c r="AXN825" s="23"/>
      <c r="AXO825" s="23"/>
      <c r="AXP825" s="23"/>
      <c r="AXQ825" s="23"/>
      <c r="AXR825" s="23"/>
      <c r="AXS825" s="23"/>
      <c r="AXT825" s="23"/>
      <c r="AXU825" s="23"/>
      <c r="AXV825" s="23"/>
      <c r="AXW825" s="23"/>
      <c r="AXX825" s="23"/>
      <c r="AXY825" s="23"/>
      <c r="AXZ825" s="23"/>
      <c r="AYA825" s="23"/>
      <c r="AYB825" s="23"/>
      <c r="AYC825" s="23"/>
      <c r="AYD825" s="23"/>
      <c r="AYE825" s="23"/>
      <c r="AYF825" s="23"/>
      <c r="AYG825" s="23"/>
      <c r="AYH825" s="23"/>
      <c r="AYI825" s="23"/>
      <c r="AYJ825" s="23"/>
      <c r="AYK825" s="23"/>
      <c r="AYL825" s="23"/>
      <c r="AYM825" s="23"/>
      <c r="AYN825" s="23"/>
      <c r="AYO825" s="23"/>
      <c r="AYP825" s="23"/>
      <c r="AYQ825" s="23"/>
      <c r="AYR825" s="23"/>
      <c r="AYS825" s="23"/>
      <c r="AYT825" s="23"/>
      <c r="AYU825" s="23"/>
      <c r="AYV825" s="23"/>
      <c r="AYW825" s="23"/>
      <c r="AYX825" s="23"/>
      <c r="AYY825" s="23"/>
      <c r="AYZ825" s="23"/>
      <c r="AZA825" s="23"/>
      <c r="AZB825" s="23"/>
      <c r="AZC825" s="23"/>
      <c r="AZD825" s="23"/>
      <c r="AZE825" s="23"/>
      <c r="AZF825" s="23"/>
      <c r="AZG825" s="23"/>
      <c r="AZH825" s="23"/>
      <c r="AZI825" s="23"/>
      <c r="AZJ825" s="23"/>
      <c r="AZK825" s="23"/>
      <c r="AZL825" s="23"/>
      <c r="AZM825" s="23"/>
      <c r="AZN825" s="23"/>
      <c r="AZO825" s="23"/>
      <c r="AZP825" s="23"/>
      <c r="AZQ825" s="23"/>
      <c r="AZR825" s="23"/>
      <c r="AZS825" s="23"/>
      <c r="AZT825" s="23"/>
      <c r="AZU825" s="23"/>
      <c r="AZV825" s="23"/>
      <c r="AZW825" s="23"/>
      <c r="AZX825" s="23"/>
      <c r="AZY825" s="23"/>
      <c r="AZZ825" s="23"/>
      <c r="BAA825" s="23"/>
      <c r="BAB825" s="23"/>
      <c r="BAC825" s="23"/>
      <c r="BAD825" s="23"/>
      <c r="BAE825" s="23"/>
      <c r="BAF825" s="23"/>
      <c r="BAG825" s="23"/>
      <c r="BAH825" s="23"/>
      <c r="BAI825" s="23"/>
      <c r="BAJ825" s="23"/>
      <c r="BAK825" s="23"/>
      <c r="BAL825" s="23"/>
      <c r="BAM825" s="23"/>
      <c r="BAN825" s="23"/>
      <c r="BAO825" s="23"/>
      <c r="BAP825" s="23"/>
      <c r="BAQ825" s="23"/>
      <c r="BAR825" s="23"/>
      <c r="BAS825" s="23"/>
      <c r="BAT825" s="23"/>
      <c r="BAU825" s="23"/>
      <c r="BAV825" s="23"/>
      <c r="BAW825" s="23"/>
      <c r="BAX825" s="23"/>
      <c r="BAY825" s="23"/>
      <c r="BAZ825" s="23"/>
      <c r="BBA825" s="23"/>
      <c r="BBB825" s="23"/>
      <c r="BBC825" s="23"/>
      <c r="BBD825" s="23"/>
      <c r="BBE825" s="23"/>
      <c r="BBF825" s="23"/>
      <c r="BBG825" s="23"/>
      <c r="BBH825" s="23"/>
      <c r="BBI825" s="23"/>
      <c r="BBJ825" s="23"/>
      <c r="BBK825" s="23"/>
      <c r="BBL825" s="23"/>
      <c r="BBM825" s="23"/>
      <c r="BBN825" s="23"/>
      <c r="BBO825" s="23"/>
      <c r="BBP825" s="23"/>
      <c r="BBQ825" s="23"/>
      <c r="BBR825" s="23"/>
      <c r="BBS825" s="23"/>
      <c r="BBT825" s="23"/>
      <c r="BBU825" s="23"/>
      <c r="BBV825" s="23"/>
      <c r="BBW825" s="23"/>
      <c r="BBX825" s="23"/>
      <c r="BBY825" s="23"/>
      <c r="BBZ825" s="23"/>
      <c r="BCA825" s="23"/>
      <c r="BCB825" s="23"/>
      <c r="BCC825" s="23"/>
      <c r="BCD825" s="23"/>
      <c r="BCE825" s="23"/>
      <c r="BCF825" s="23"/>
      <c r="BCG825" s="23"/>
      <c r="BCH825" s="23"/>
      <c r="BCI825" s="23"/>
      <c r="BCJ825" s="23"/>
      <c r="BCK825" s="23"/>
      <c r="BCL825" s="23"/>
      <c r="BCM825" s="23"/>
      <c r="BCN825" s="23"/>
      <c r="BCO825" s="23"/>
      <c r="BCP825" s="23"/>
      <c r="BCQ825" s="23"/>
      <c r="BCR825" s="23"/>
      <c r="BCS825" s="23"/>
      <c r="BCT825" s="23"/>
      <c r="BCU825" s="23"/>
      <c r="BCV825" s="23"/>
      <c r="BCW825" s="23"/>
      <c r="BCX825" s="23"/>
      <c r="BCY825" s="23"/>
      <c r="BCZ825" s="23"/>
      <c r="BDA825" s="23"/>
      <c r="BDB825" s="23"/>
      <c r="BDC825" s="23"/>
      <c r="BDD825" s="23"/>
      <c r="BDE825" s="23"/>
      <c r="BDF825" s="23"/>
      <c r="BDG825" s="23"/>
      <c r="BDH825" s="23"/>
      <c r="BDI825" s="23"/>
      <c r="BDJ825" s="23"/>
      <c r="BDK825" s="23"/>
      <c r="BDL825" s="23"/>
      <c r="BDM825" s="23"/>
      <c r="BDN825" s="23"/>
      <c r="BDO825" s="23"/>
      <c r="BDP825" s="23"/>
      <c r="BDQ825" s="23"/>
      <c r="BDR825" s="23"/>
      <c r="BDS825" s="23"/>
      <c r="BDT825" s="23"/>
      <c r="BDU825" s="23"/>
      <c r="BDV825" s="23"/>
      <c r="BDW825" s="23"/>
      <c r="BDX825" s="23"/>
      <c r="BDY825" s="23"/>
      <c r="BDZ825" s="23"/>
      <c r="BEA825" s="23"/>
      <c r="BEB825" s="23"/>
      <c r="BEC825" s="23"/>
      <c r="BED825" s="23"/>
      <c r="BEE825" s="23"/>
      <c r="BEF825" s="23"/>
      <c r="BEG825" s="23"/>
      <c r="BEH825" s="23"/>
      <c r="BEI825" s="23"/>
      <c r="BEJ825" s="23"/>
      <c r="BEK825" s="23"/>
      <c r="BEL825" s="23"/>
      <c r="BEM825" s="23"/>
      <c r="BEN825" s="23"/>
      <c r="BEO825" s="23"/>
      <c r="BEP825" s="23"/>
      <c r="BEQ825" s="23"/>
      <c r="BER825" s="23"/>
      <c r="BES825" s="23"/>
      <c r="BET825" s="23"/>
      <c r="BEU825" s="23"/>
      <c r="BEV825" s="23"/>
      <c r="BEW825" s="23"/>
      <c r="BEX825" s="23"/>
      <c r="BEY825" s="23"/>
      <c r="BEZ825" s="23"/>
      <c r="BFA825" s="23"/>
      <c r="BFB825" s="23"/>
      <c r="BFC825" s="23"/>
      <c r="BFD825" s="23"/>
      <c r="BFE825" s="23"/>
      <c r="BFF825" s="23"/>
      <c r="BFG825" s="23"/>
      <c r="BFH825" s="23"/>
      <c r="BFI825" s="23"/>
      <c r="BFJ825" s="23"/>
      <c r="BFK825" s="23"/>
      <c r="BFL825" s="23"/>
      <c r="BFM825" s="23"/>
      <c r="BFN825" s="23"/>
      <c r="BFO825" s="23"/>
      <c r="BFP825" s="23"/>
      <c r="BFQ825" s="23"/>
      <c r="BFR825" s="23"/>
      <c r="BFS825" s="23"/>
      <c r="BFT825" s="23"/>
      <c r="BFU825" s="23"/>
      <c r="BFV825" s="23"/>
      <c r="BFW825" s="23"/>
      <c r="BFX825" s="23"/>
      <c r="BFY825" s="23"/>
      <c r="BFZ825" s="23"/>
      <c r="BGA825" s="23"/>
      <c r="BGB825" s="23"/>
      <c r="BGC825" s="23"/>
      <c r="BGD825" s="23"/>
      <c r="BGE825" s="23"/>
      <c r="BGF825" s="23"/>
      <c r="BGG825" s="23"/>
      <c r="BGH825" s="23"/>
      <c r="BGI825" s="23"/>
      <c r="BGJ825" s="23"/>
      <c r="BGK825" s="23"/>
      <c r="BGL825" s="23"/>
      <c r="BGM825" s="23"/>
      <c r="BGN825" s="23"/>
      <c r="BGO825" s="23"/>
      <c r="BGP825" s="23"/>
      <c r="BGQ825" s="23"/>
      <c r="BGR825" s="23"/>
      <c r="BGS825" s="23"/>
      <c r="BGT825" s="23"/>
      <c r="BGU825" s="23"/>
      <c r="BGV825" s="23"/>
      <c r="BGW825" s="23"/>
      <c r="BGX825" s="23"/>
      <c r="BGY825" s="23"/>
      <c r="BGZ825" s="23"/>
      <c r="BHA825" s="23"/>
      <c r="BHB825" s="23"/>
      <c r="BHC825" s="23"/>
      <c r="BHD825" s="23"/>
      <c r="BHE825" s="23"/>
      <c r="BHF825" s="23"/>
      <c r="BHG825" s="23"/>
      <c r="BHH825" s="23"/>
      <c r="BHI825" s="23"/>
      <c r="BHJ825" s="23"/>
      <c r="BHK825" s="23"/>
      <c r="BHL825" s="23"/>
      <c r="BHM825" s="23"/>
      <c r="BHN825" s="23"/>
      <c r="BHO825" s="23"/>
      <c r="BHP825" s="23"/>
      <c r="BHQ825" s="23"/>
      <c r="BHR825" s="23"/>
      <c r="BHS825" s="23"/>
      <c r="BHT825" s="23"/>
      <c r="BHU825" s="23"/>
      <c r="BHV825" s="23"/>
      <c r="BHW825" s="23"/>
      <c r="BHX825" s="23"/>
      <c r="BHY825" s="23"/>
      <c r="BHZ825" s="23"/>
      <c r="BIA825" s="23"/>
      <c r="BIB825" s="23"/>
      <c r="BIC825" s="23"/>
      <c r="BID825" s="23"/>
      <c r="BIE825" s="23"/>
      <c r="BIF825" s="23"/>
      <c r="BIG825" s="23"/>
      <c r="BIH825" s="23"/>
      <c r="BII825" s="23"/>
      <c r="BIJ825" s="23"/>
      <c r="BIK825" s="23"/>
      <c r="BIL825" s="23"/>
      <c r="BIM825" s="23"/>
      <c r="BIN825" s="23"/>
      <c r="BIO825" s="23"/>
      <c r="BIP825" s="23"/>
      <c r="BIQ825" s="23"/>
      <c r="BIR825" s="23"/>
      <c r="BIS825" s="23"/>
      <c r="BIT825" s="23"/>
      <c r="BIU825" s="23"/>
      <c r="BIV825" s="23"/>
      <c r="BIW825" s="23"/>
      <c r="BIX825" s="23"/>
      <c r="BIY825" s="23"/>
      <c r="BIZ825" s="23"/>
      <c r="BJA825" s="23"/>
      <c r="BJB825" s="23"/>
      <c r="BJC825" s="23"/>
      <c r="BJD825" s="23"/>
      <c r="BJE825" s="23"/>
      <c r="BJF825" s="23"/>
      <c r="BJG825" s="23"/>
      <c r="BJH825" s="23"/>
      <c r="BJI825" s="23"/>
      <c r="BJJ825" s="23"/>
      <c r="BJK825" s="23"/>
      <c r="BJL825" s="23"/>
      <c r="BJM825" s="23"/>
      <c r="BJN825" s="23"/>
      <c r="BJO825" s="23"/>
      <c r="BJP825" s="23"/>
      <c r="BJQ825" s="23"/>
      <c r="BJR825" s="23"/>
      <c r="BJS825" s="23"/>
      <c r="BJT825" s="23"/>
      <c r="BJU825" s="23"/>
      <c r="BJV825" s="23"/>
      <c r="BJW825" s="23"/>
      <c r="BJX825" s="23"/>
      <c r="BJY825" s="23"/>
      <c r="BJZ825" s="23"/>
      <c r="BKA825" s="23"/>
      <c r="BKB825" s="23"/>
      <c r="BKC825" s="23"/>
      <c r="BKD825" s="23"/>
      <c r="BKE825" s="23"/>
      <c r="BKF825" s="23"/>
      <c r="BKG825" s="23"/>
      <c r="BKH825" s="23"/>
      <c r="BKI825" s="23"/>
      <c r="BKJ825" s="23"/>
      <c r="BKK825" s="23"/>
      <c r="BKL825" s="23"/>
      <c r="BKM825" s="23"/>
      <c r="BKN825" s="23"/>
      <c r="BKO825" s="23"/>
      <c r="BKP825" s="23"/>
      <c r="BKQ825" s="23"/>
      <c r="BKR825" s="23"/>
      <c r="BKS825" s="23"/>
      <c r="BKT825" s="23"/>
      <c r="BKU825" s="23"/>
      <c r="BKV825" s="23"/>
      <c r="BKW825" s="23"/>
      <c r="BKX825" s="23"/>
      <c r="BKY825" s="23"/>
      <c r="BKZ825" s="23"/>
      <c r="BLA825" s="23"/>
      <c r="BLB825" s="23"/>
      <c r="BLC825" s="23"/>
      <c r="BLD825" s="23"/>
      <c r="BLE825" s="23"/>
      <c r="BLF825" s="23"/>
      <c r="BLG825" s="23"/>
      <c r="BLH825" s="23"/>
      <c r="BLI825" s="23"/>
      <c r="BLJ825" s="23"/>
      <c r="BLK825" s="23"/>
      <c r="BLL825" s="23"/>
      <c r="BLM825" s="23"/>
      <c r="BLN825" s="23"/>
      <c r="BLO825" s="23"/>
      <c r="BLP825" s="23"/>
      <c r="BLQ825" s="23"/>
      <c r="BLR825" s="23"/>
      <c r="BLS825" s="23"/>
      <c r="BLT825" s="23"/>
      <c r="BLU825" s="23"/>
      <c r="BLV825" s="23"/>
      <c r="BLW825" s="23"/>
      <c r="BLX825" s="23"/>
      <c r="BLY825" s="23"/>
      <c r="BLZ825" s="23"/>
      <c r="BMA825" s="23"/>
      <c r="BMB825" s="23"/>
      <c r="BMC825" s="23"/>
      <c r="BMD825" s="23"/>
      <c r="BME825" s="23"/>
      <c r="BMF825" s="23"/>
      <c r="BMG825" s="23"/>
      <c r="BMH825" s="23"/>
      <c r="BMI825" s="23"/>
      <c r="BMJ825" s="23"/>
      <c r="BMK825" s="23"/>
      <c r="BML825" s="23"/>
      <c r="BMM825" s="23"/>
      <c r="BMN825" s="23"/>
      <c r="BMO825" s="23"/>
      <c r="BMP825" s="23"/>
      <c r="BMQ825" s="23"/>
      <c r="BMR825" s="23"/>
      <c r="BMS825" s="23"/>
      <c r="BMT825" s="23"/>
      <c r="BMU825" s="23"/>
      <c r="BMV825" s="23"/>
      <c r="BMW825" s="23"/>
      <c r="BMX825" s="23"/>
      <c r="BMY825" s="23"/>
      <c r="BMZ825" s="23"/>
      <c r="BNA825" s="23"/>
      <c r="BNB825" s="23"/>
      <c r="BNC825" s="23"/>
      <c r="BND825" s="23"/>
      <c r="BNE825" s="23"/>
      <c r="BNF825" s="23"/>
      <c r="BNG825" s="23"/>
      <c r="BNH825" s="23"/>
      <c r="BNI825" s="23"/>
      <c r="BNJ825" s="23"/>
      <c r="BNK825" s="23"/>
      <c r="BNL825" s="23"/>
      <c r="BNM825" s="23"/>
      <c r="BNN825" s="23"/>
      <c r="BNO825" s="23"/>
      <c r="BNP825" s="23"/>
      <c r="BNQ825" s="23"/>
      <c r="BNR825" s="23"/>
      <c r="BNS825" s="23"/>
      <c r="BNT825" s="23"/>
      <c r="BNU825" s="23"/>
      <c r="BNV825" s="23"/>
      <c r="BNW825" s="23"/>
      <c r="BNX825" s="23"/>
      <c r="BNY825" s="23"/>
      <c r="BNZ825" s="23"/>
      <c r="BOA825" s="23"/>
      <c r="BOB825" s="23"/>
      <c r="BOC825" s="23"/>
      <c r="BOD825" s="23"/>
      <c r="BOE825" s="23"/>
      <c r="BOF825" s="23"/>
      <c r="BOG825" s="23"/>
      <c r="BOH825" s="23"/>
      <c r="BOI825" s="23"/>
      <c r="BOJ825" s="23"/>
      <c r="BOK825" s="23"/>
      <c r="BOL825" s="23"/>
      <c r="BOM825" s="23"/>
      <c r="BON825" s="23"/>
      <c r="BOO825" s="23"/>
      <c r="BOP825" s="23"/>
      <c r="BOQ825" s="23"/>
      <c r="BOR825" s="23"/>
      <c r="BOS825" s="23"/>
      <c r="BOT825" s="23"/>
      <c r="BOU825" s="23"/>
      <c r="BOV825" s="23"/>
      <c r="BOW825" s="23"/>
      <c r="BOX825" s="23"/>
      <c r="BOY825" s="23"/>
      <c r="BOZ825" s="23"/>
      <c r="BPA825" s="23"/>
      <c r="BPB825" s="23"/>
      <c r="BPC825" s="23"/>
      <c r="BPD825" s="23"/>
      <c r="BPE825" s="23"/>
      <c r="BPF825" s="23"/>
      <c r="BPG825" s="23"/>
      <c r="BPH825" s="23"/>
      <c r="BPI825" s="23"/>
      <c r="BPJ825" s="23"/>
      <c r="BPK825" s="23"/>
      <c r="BPL825" s="23"/>
      <c r="BPM825" s="23"/>
      <c r="BPN825" s="23"/>
      <c r="BPO825" s="23"/>
      <c r="BPP825" s="23"/>
      <c r="BPQ825" s="23"/>
      <c r="BPR825" s="23"/>
      <c r="BPS825" s="23"/>
      <c r="BPT825" s="23"/>
      <c r="BPU825" s="23"/>
      <c r="BPV825" s="23"/>
      <c r="BPW825" s="23"/>
      <c r="BPX825" s="23"/>
      <c r="BPY825" s="23"/>
      <c r="BPZ825" s="23"/>
      <c r="BQA825" s="23"/>
      <c r="BQB825" s="23"/>
      <c r="BQC825" s="23"/>
      <c r="BQD825" s="23"/>
      <c r="BQE825" s="23"/>
      <c r="BQF825" s="23"/>
      <c r="BQG825" s="23"/>
      <c r="BQH825" s="23"/>
      <c r="BQI825" s="23"/>
      <c r="BQJ825" s="23"/>
      <c r="BQK825" s="23"/>
      <c r="BQL825" s="23"/>
      <c r="BQM825" s="23"/>
      <c r="BQN825" s="23"/>
      <c r="BQO825" s="23"/>
      <c r="BQP825" s="23"/>
      <c r="BQQ825" s="23"/>
      <c r="BQR825" s="23"/>
      <c r="BQS825" s="23"/>
      <c r="BQT825" s="23"/>
      <c r="BQU825" s="23"/>
      <c r="BQV825" s="23"/>
      <c r="BQW825" s="23"/>
      <c r="BQX825" s="23"/>
      <c r="BQY825" s="23"/>
      <c r="BQZ825" s="23"/>
      <c r="BRA825" s="23"/>
      <c r="BRB825" s="23"/>
      <c r="BRC825" s="23"/>
      <c r="BRD825" s="23"/>
      <c r="BRE825" s="23"/>
      <c r="BRF825" s="23"/>
      <c r="BRG825" s="23"/>
      <c r="BRH825" s="23"/>
      <c r="BRI825" s="23"/>
      <c r="BRJ825" s="23"/>
      <c r="BRK825" s="23"/>
      <c r="BRL825" s="23"/>
      <c r="BRM825" s="23"/>
      <c r="BRN825" s="23"/>
      <c r="BRO825" s="23"/>
      <c r="BRP825" s="23"/>
      <c r="BRQ825" s="23"/>
      <c r="BRR825" s="23"/>
      <c r="BRS825" s="23"/>
      <c r="BRT825" s="23"/>
      <c r="BRU825" s="23"/>
      <c r="BRV825" s="23"/>
      <c r="BRW825" s="23"/>
      <c r="BRX825" s="23"/>
      <c r="BRY825" s="23"/>
      <c r="BRZ825" s="23"/>
      <c r="BSA825" s="23"/>
      <c r="BSB825" s="23"/>
      <c r="BSC825" s="23"/>
      <c r="BSD825" s="23"/>
      <c r="BSE825" s="23"/>
      <c r="BSF825" s="23"/>
      <c r="BSG825" s="23"/>
      <c r="BSH825" s="23"/>
      <c r="BSI825" s="23"/>
      <c r="BSJ825" s="23"/>
      <c r="BSK825" s="23"/>
      <c r="BSL825" s="23"/>
      <c r="BSM825" s="23"/>
      <c r="BSN825" s="23"/>
      <c r="BSO825" s="23"/>
      <c r="BSP825" s="23"/>
      <c r="BSQ825" s="23"/>
      <c r="BSR825" s="23"/>
      <c r="BSS825" s="23"/>
      <c r="BST825" s="23"/>
      <c r="BSU825" s="23"/>
      <c r="BSV825" s="23"/>
      <c r="BSW825" s="23"/>
      <c r="BSX825" s="23"/>
      <c r="BSY825" s="23"/>
      <c r="BSZ825" s="23"/>
      <c r="BTA825" s="23"/>
      <c r="BTB825" s="23"/>
      <c r="BTC825" s="23"/>
      <c r="BTD825" s="23"/>
      <c r="BTE825" s="23"/>
      <c r="BTF825" s="23"/>
      <c r="BTG825" s="23"/>
      <c r="BTH825" s="23"/>
      <c r="BTI825" s="23"/>
      <c r="BTJ825" s="23"/>
      <c r="BTK825" s="23"/>
      <c r="BTL825" s="23"/>
      <c r="BTM825" s="23"/>
      <c r="BTN825" s="23"/>
      <c r="BTO825" s="23"/>
      <c r="BTP825" s="23"/>
      <c r="BTQ825" s="23"/>
      <c r="BTR825" s="23"/>
      <c r="BTS825" s="23"/>
      <c r="BTT825" s="23"/>
      <c r="BTU825" s="23"/>
      <c r="BTV825" s="23"/>
      <c r="BTW825" s="23"/>
      <c r="BTX825" s="23"/>
      <c r="BTY825" s="23"/>
      <c r="BTZ825" s="23"/>
      <c r="BUA825" s="23"/>
      <c r="BUB825" s="23"/>
      <c r="BUC825" s="23"/>
      <c r="BUD825" s="23"/>
      <c r="BUE825" s="23"/>
      <c r="BUF825" s="23"/>
      <c r="BUG825" s="23"/>
      <c r="BUH825" s="23"/>
      <c r="BUI825" s="23"/>
      <c r="BUJ825" s="23"/>
      <c r="BUK825" s="23"/>
      <c r="BUL825" s="23"/>
      <c r="BUM825" s="23"/>
      <c r="BUN825" s="23"/>
      <c r="BUO825" s="23"/>
      <c r="BUP825" s="23"/>
      <c r="BUQ825" s="23"/>
      <c r="BUR825" s="23"/>
      <c r="BUS825" s="23"/>
      <c r="BUT825" s="23"/>
      <c r="BUU825" s="23"/>
      <c r="BUV825" s="23"/>
      <c r="BUW825" s="23"/>
      <c r="BUX825" s="23"/>
      <c r="BUY825" s="23"/>
      <c r="BUZ825" s="23"/>
      <c r="BVA825" s="23"/>
      <c r="BVB825" s="23"/>
      <c r="BVC825" s="23"/>
      <c r="BVD825" s="23"/>
      <c r="BVE825" s="23"/>
      <c r="BVF825" s="23"/>
      <c r="BVG825" s="23"/>
      <c r="BVH825" s="23"/>
      <c r="BVI825" s="23"/>
      <c r="BVJ825" s="23"/>
      <c r="BVK825" s="23"/>
      <c r="BVL825" s="23"/>
      <c r="BVM825" s="23"/>
      <c r="BVN825" s="23"/>
      <c r="BVO825" s="23"/>
      <c r="BVP825" s="23"/>
      <c r="BVQ825" s="23"/>
      <c r="BVR825" s="23"/>
      <c r="BVS825" s="23"/>
      <c r="BVT825" s="23"/>
      <c r="BVU825" s="23"/>
      <c r="BVV825" s="23"/>
      <c r="BVW825" s="23"/>
      <c r="BVX825" s="23"/>
      <c r="BVY825" s="23"/>
      <c r="BVZ825" s="23"/>
      <c r="BWA825" s="23"/>
      <c r="BWB825" s="23"/>
      <c r="BWC825" s="23"/>
      <c r="BWD825" s="23"/>
      <c r="BWE825" s="23"/>
      <c r="BWF825" s="23"/>
      <c r="BWG825" s="23"/>
      <c r="BWH825" s="23"/>
      <c r="BWI825" s="23"/>
      <c r="BWJ825" s="23"/>
      <c r="BWK825" s="23"/>
      <c r="BWL825" s="23"/>
      <c r="BWM825" s="23"/>
      <c r="BWN825" s="23"/>
      <c r="BWO825" s="23"/>
      <c r="BWP825" s="23"/>
      <c r="BWQ825" s="23"/>
      <c r="BWR825" s="23"/>
      <c r="BWS825" s="23"/>
      <c r="BWT825" s="23"/>
      <c r="BWU825" s="23"/>
      <c r="BWV825" s="23"/>
      <c r="BWW825" s="23"/>
      <c r="BWX825" s="23"/>
      <c r="BWY825" s="23"/>
      <c r="BWZ825" s="23"/>
      <c r="BXA825" s="23"/>
      <c r="BXB825" s="23"/>
      <c r="BXC825" s="23"/>
      <c r="BXD825" s="23"/>
      <c r="BXE825" s="23"/>
      <c r="BXF825" s="23"/>
      <c r="BXG825" s="23"/>
      <c r="BXH825" s="23"/>
      <c r="BXI825" s="23"/>
      <c r="BXJ825" s="23"/>
      <c r="BXK825" s="23"/>
      <c r="BXL825" s="23"/>
      <c r="BXM825" s="23"/>
      <c r="BXN825" s="23"/>
      <c r="BXO825" s="23"/>
      <c r="BXP825" s="23"/>
      <c r="BXQ825" s="23"/>
      <c r="BXR825" s="23"/>
      <c r="BXS825" s="23"/>
      <c r="BXT825" s="23"/>
      <c r="BXU825" s="23"/>
      <c r="BXV825" s="23"/>
      <c r="BXW825" s="23"/>
      <c r="BXX825" s="23"/>
      <c r="BXY825" s="23"/>
      <c r="BXZ825" s="23"/>
      <c r="BYA825" s="23"/>
      <c r="BYB825" s="23"/>
      <c r="BYC825" s="23"/>
      <c r="BYD825" s="23"/>
      <c r="BYE825" s="23"/>
      <c r="BYF825" s="23"/>
      <c r="BYG825" s="23"/>
      <c r="BYH825" s="23"/>
      <c r="BYI825" s="23"/>
      <c r="BYJ825" s="23"/>
      <c r="BYK825" s="23"/>
      <c r="BYL825" s="23"/>
      <c r="BYM825" s="23"/>
      <c r="BYN825" s="23"/>
      <c r="BYO825" s="23"/>
      <c r="BYP825" s="23"/>
      <c r="BYQ825" s="23"/>
      <c r="BYR825" s="23"/>
      <c r="BYS825" s="23"/>
      <c r="BYT825" s="23"/>
      <c r="BYU825" s="23"/>
      <c r="BYV825" s="23"/>
      <c r="BYW825" s="23"/>
      <c r="BYX825" s="23"/>
      <c r="BYY825" s="23"/>
      <c r="BYZ825" s="23"/>
      <c r="BZA825" s="23"/>
      <c r="BZB825" s="23"/>
      <c r="BZC825" s="23"/>
      <c r="BZD825" s="23"/>
      <c r="BZE825" s="23"/>
      <c r="BZF825" s="23"/>
      <c r="BZG825" s="23"/>
      <c r="BZH825" s="23"/>
      <c r="BZI825" s="23"/>
      <c r="BZJ825" s="23"/>
      <c r="BZK825" s="23"/>
      <c r="BZL825" s="23"/>
      <c r="BZM825" s="23"/>
      <c r="BZN825" s="23"/>
      <c r="BZO825" s="23"/>
      <c r="BZP825" s="23"/>
      <c r="BZQ825" s="23"/>
      <c r="BZR825" s="23"/>
      <c r="BZS825" s="23"/>
      <c r="BZT825" s="23"/>
      <c r="BZU825" s="23"/>
      <c r="BZV825" s="23"/>
      <c r="BZW825" s="23"/>
      <c r="BZX825" s="23"/>
      <c r="BZY825" s="23"/>
      <c r="BZZ825" s="23"/>
      <c r="CAA825" s="23"/>
      <c r="CAB825" s="23"/>
      <c r="CAC825" s="23"/>
      <c r="CAD825" s="23"/>
      <c r="CAE825" s="23"/>
      <c r="CAF825" s="23"/>
      <c r="CAG825" s="23"/>
      <c r="CAH825" s="23"/>
      <c r="CAI825" s="23"/>
      <c r="CAJ825" s="23"/>
      <c r="CAK825" s="23"/>
      <c r="CAL825" s="23"/>
      <c r="CAM825" s="23"/>
      <c r="CAN825" s="23"/>
      <c r="CAO825" s="23"/>
      <c r="CAP825" s="23"/>
      <c r="CAQ825" s="23"/>
      <c r="CAR825" s="23"/>
      <c r="CAS825" s="23"/>
      <c r="CAT825" s="23"/>
      <c r="CAU825" s="23"/>
      <c r="CAV825" s="23"/>
      <c r="CAW825" s="23"/>
      <c r="CAX825" s="23"/>
      <c r="CAY825" s="23"/>
      <c r="CAZ825" s="23"/>
      <c r="CBA825" s="23"/>
      <c r="CBB825" s="23"/>
      <c r="CBC825" s="23"/>
      <c r="CBD825" s="23"/>
      <c r="CBE825" s="23"/>
      <c r="CBF825" s="23"/>
      <c r="CBG825" s="23"/>
      <c r="CBH825" s="23"/>
      <c r="CBI825" s="23"/>
      <c r="CBJ825" s="23"/>
      <c r="CBK825" s="23"/>
      <c r="CBL825" s="23"/>
      <c r="CBM825" s="23"/>
      <c r="CBN825" s="23"/>
      <c r="CBO825" s="23"/>
      <c r="CBP825" s="23"/>
      <c r="CBQ825" s="23"/>
      <c r="CBR825" s="23"/>
      <c r="CBS825" s="23"/>
      <c r="CBT825" s="23"/>
      <c r="CBU825" s="23"/>
      <c r="CBV825" s="23"/>
      <c r="CBW825" s="23"/>
      <c r="CBX825" s="23"/>
      <c r="CBY825" s="23"/>
      <c r="CBZ825" s="23"/>
      <c r="CCA825" s="23"/>
      <c r="CCB825" s="23"/>
      <c r="CCC825" s="23"/>
      <c r="CCD825" s="23"/>
      <c r="CCE825" s="23"/>
      <c r="CCF825" s="23"/>
      <c r="CCG825" s="23"/>
      <c r="CCH825" s="23"/>
      <c r="CCI825" s="23"/>
      <c r="CCJ825" s="23"/>
      <c r="CCK825" s="23"/>
      <c r="CCL825" s="23"/>
      <c r="CCM825" s="23"/>
      <c r="CCN825" s="23"/>
      <c r="CCO825" s="23"/>
      <c r="CCP825" s="23"/>
      <c r="CCQ825" s="23"/>
      <c r="CCR825" s="23"/>
      <c r="CCS825" s="23"/>
      <c r="CCT825" s="23"/>
      <c r="CCU825" s="23"/>
      <c r="CCV825" s="23"/>
      <c r="CCW825" s="23"/>
      <c r="CCX825" s="23"/>
      <c r="CCY825" s="23"/>
      <c r="CCZ825" s="23"/>
      <c r="CDA825" s="23"/>
      <c r="CDB825" s="23"/>
      <c r="CDC825" s="23"/>
      <c r="CDD825" s="23"/>
      <c r="CDE825" s="23"/>
      <c r="CDF825" s="23"/>
      <c r="CDG825" s="23"/>
      <c r="CDH825" s="23"/>
      <c r="CDI825" s="23"/>
      <c r="CDJ825" s="23"/>
      <c r="CDK825" s="23"/>
      <c r="CDL825" s="23"/>
      <c r="CDM825" s="23"/>
      <c r="CDN825" s="23"/>
      <c r="CDO825" s="23"/>
      <c r="CDP825" s="23"/>
      <c r="CDQ825" s="23"/>
      <c r="CDR825" s="23"/>
      <c r="CDS825" s="23"/>
      <c r="CDT825" s="23"/>
      <c r="CDU825" s="23"/>
      <c r="CDV825" s="23"/>
      <c r="CDW825" s="23"/>
      <c r="CDX825" s="23"/>
      <c r="CDY825" s="23"/>
      <c r="CDZ825" s="23"/>
      <c r="CEA825" s="23"/>
      <c r="CEB825" s="23"/>
      <c r="CEC825" s="23"/>
      <c r="CED825" s="23"/>
      <c r="CEE825" s="23"/>
      <c r="CEF825" s="23"/>
      <c r="CEG825" s="23"/>
      <c r="CEH825" s="23"/>
      <c r="CEI825" s="23"/>
      <c r="CEJ825" s="23"/>
      <c r="CEK825" s="23"/>
      <c r="CEL825" s="23"/>
      <c r="CEM825" s="23"/>
      <c r="CEN825" s="23"/>
      <c r="CEO825" s="23"/>
      <c r="CEP825" s="23"/>
      <c r="CEQ825" s="23"/>
      <c r="CER825" s="23"/>
      <c r="CES825" s="23"/>
      <c r="CET825" s="23"/>
      <c r="CEU825" s="23"/>
      <c r="CEV825" s="23"/>
      <c r="CEW825" s="23"/>
      <c r="CEX825" s="23"/>
      <c r="CEY825" s="23"/>
      <c r="CEZ825" s="23"/>
      <c r="CFA825" s="23"/>
      <c r="CFB825" s="23"/>
      <c r="CFC825" s="23"/>
      <c r="CFD825" s="23"/>
      <c r="CFE825" s="23"/>
      <c r="CFF825" s="23"/>
      <c r="CFG825" s="23"/>
      <c r="CFH825" s="23"/>
      <c r="CFI825" s="23"/>
      <c r="CFJ825" s="23"/>
      <c r="CFK825" s="23"/>
      <c r="CFL825" s="23"/>
      <c r="CFM825" s="23"/>
      <c r="CFN825" s="23"/>
      <c r="CFO825" s="23"/>
      <c r="CFP825" s="23"/>
      <c r="CFQ825" s="23"/>
      <c r="CFR825" s="23"/>
      <c r="CFS825" s="23"/>
      <c r="CFT825" s="23"/>
      <c r="CFU825" s="23"/>
      <c r="CFV825" s="23"/>
      <c r="CFW825" s="23"/>
      <c r="CFX825" s="23"/>
      <c r="CFY825" s="23"/>
      <c r="CFZ825" s="23"/>
      <c r="CGA825" s="23"/>
      <c r="CGB825" s="23"/>
      <c r="CGC825" s="23"/>
      <c r="CGD825" s="23"/>
      <c r="CGE825" s="23"/>
      <c r="CGF825" s="23"/>
      <c r="CGG825" s="23"/>
      <c r="CGH825" s="23"/>
      <c r="CGI825" s="23"/>
      <c r="CGJ825" s="23"/>
      <c r="CGK825" s="23"/>
      <c r="CGL825" s="23"/>
      <c r="CGM825" s="23"/>
      <c r="CGN825" s="23"/>
      <c r="CGO825" s="23"/>
      <c r="CGP825" s="23"/>
      <c r="CGQ825" s="23"/>
      <c r="CGR825" s="23"/>
      <c r="CGS825" s="23"/>
      <c r="CGT825" s="23"/>
      <c r="CGU825" s="23"/>
      <c r="CGV825" s="23"/>
      <c r="CGW825" s="23"/>
      <c r="CGX825" s="23"/>
      <c r="CGY825" s="23"/>
      <c r="CGZ825" s="23"/>
      <c r="CHA825" s="23"/>
      <c r="CHB825" s="23"/>
      <c r="CHC825" s="23"/>
      <c r="CHD825" s="23"/>
      <c r="CHE825" s="23"/>
      <c r="CHF825" s="23"/>
      <c r="CHG825" s="23"/>
      <c r="CHH825" s="23"/>
      <c r="CHI825" s="23"/>
      <c r="CHJ825" s="23"/>
      <c r="CHK825" s="23"/>
      <c r="CHL825" s="23"/>
      <c r="CHM825" s="23"/>
      <c r="CHN825" s="23"/>
      <c r="CHO825" s="23"/>
      <c r="CHP825" s="23"/>
      <c r="CHQ825" s="23"/>
      <c r="CHR825" s="23"/>
      <c r="CHS825" s="23"/>
      <c r="CHT825" s="23"/>
      <c r="CHU825" s="23"/>
      <c r="CHV825" s="23"/>
      <c r="CHW825" s="23"/>
      <c r="CHX825" s="23"/>
      <c r="CHY825" s="23"/>
      <c r="CHZ825" s="23"/>
      <c r="CIA825" s="23"/>
      <c r="CIB825" s="23"/>
      <c r="CIC825" s="23"/>
      <c r="CID825" s="23"/>
      <c r="CIE825" s="23"/>
      <c r="CIF825" s="23"/>
      <c r="CIG825" s="23"/>
      <c r="CIH825" s="23"/>
      <c r="CII825" s="23"/>
      <c r="CIJ825" s="23"/>
      <c r="CIK825" s="23"/>
      <c r="CIL825" s="23"/>
      <c r="CIM825" s="23"/>
      <c r="CIN825" s="23"/>
      <c r="CIO825" s="23"/>
      <c r="CIP825" s="23"/>
      <c r="CIQ825" s="23"/>
      <c r="CIR825" s="23"/>
      <c r="CIS825" s="23"/>
      <c r="CIT825" s="23"/>
      <c r="CIU825" s="23"/>
      <c r="CIV825" s="23"/>
      <c r="CIW825" s="23"/>
      <c r="CIX825" s="23"/>
      <c r="CIY825" s="23"/>
      <c r="CIZ825" s="23"/>
      <c r="CJA825" s="23"/>
      <c r="CJB825" s="23"/>
      <c r="CJC825" s="23"/>
      <c r="CJD825" s="23"/>
      <c r="CJE825" s="23"/>
      <c r="CJF825" s="23"/>
      <c r="CJG825" s="23"/>
      <c r="CJH825" s="23"/>
      <c r="CJI825" s="23"/>
      <c r="CJJ825" s="23"/>
      <c r="CJK825" s="23"/>
      <c r="CJL825" s="23"/>
      <c r="CJM825" s="23"/>
      <c r="CJN825" s="23"/>
      <c r="CJO825" s="23"/>
      <c r="CJP825" s="23"/>
      <c r="CJQ825" s="23"/>
      <c r="CJR825" s="23"/>
      <c r="CJS825" s="23"/>
      <c r="CJT825" s="23"/>
      <c r="CJU825" s="23"/>
      <c r="CJV825" s="23"/>
      <c r="CJW825" s="23"/>
      <c r="CJX825" s="23"/>
      <c r="CJY825" s="23"/>
      <c r="CJZ825" s="23"/>
      <c r="CKA825" s="23"/>
      <c r="CKB825" s="23"/>
      <c r="CKC825" s="23"/>
      <c r="CKD825" s="23"/>
      <c r="CKE825" s="23"/>
      <c r="CKF825" s="23"/>
      <c r="CKG825" s="23"/>
      <c r="CKH825" s="23"/>
      <c r="CKI825" s="23"/>
      <c r="CKJ825" s="23"/>
      <c r="CKK825" s="23"/>
      <c r="CKL825" s="23"/>
      <c r="CKM825" s="23"/>
      <c r="CKN825" s="23"/>
      <c r="CKO825" s="23"/>
      <c r="CKP825" s="23"/>
      <c r="CKQ825" s="23"/>
      <c r="CKR825" s="23"/>
      <c r="CKS825" s="23"/>
      <c r="CKT825" s="23"/>
      <c r="CKU825" s="23"/>
      <c r="CKV825" s="23"/>
      <c r="CKW825" s="23"/>
      <c r="CKX825" s="23"/>
      <c r="CKY825" s="23"/>
      <c r="CKZ825" s="23"/>
      <c r="CLA825" s="23"/>
      <c r="CLB825" s="23"/>
      <c r="CLC825" s="23"/>
      <c r="CLD825" s="23"/>
      <c r="CLE825" s="23"/>
      <c r="CLF825" s="23"/>
      <c r="CLG825" s="23"/>
      <c r="CLH825" s="23"/>
      <c r="CLI825" s="23"/>
      <c r="CLJ825" s="23"/>
      <c r="CLK825" s="23"/>
      <c r="CLL825" s="23"/>
      <c r="CLM825" s="23"/>
      <c r="CLN825" s="23"/>
      <c r="CLO825" s="23"/>
      <c r="CLP825" s="23"/>
      <c r="CLQ825" s="23"/>
      <c r="CLR825" s="23"/>
      <c r="CLS825" s="23"/>
      <c r="CLT825" s="23"/>
      <c r="CLU825" s="23"/>
      <c r="CLV825" s="23"/>
      <c r="CLW825" s="23"/>
      <c r="CLX825" s="23"/>
      <c r="CLY825" s="23"/>
      <c r="CLZ825" s="23"/>
      <c r="CMA825" s="23"/>
      <c r="CMB825" s="23"/>
      <c r="CMC825" s="23"/>
      <c r="CMD825" s="23"/>
      <c r="CME825" s="23"/>
      <c r="CMF825" s="23"/>
      <c r="CMG825" s="23"/>
      <c r="CMH825" s="23"/>
      <c r="CMI825" s="23"/>
      <c r="CMJ825" s="23"/>
      <c r="CMK825" s="23"/>
      <c r="CML825" s="23"/>
      <c r="CMM825" s="23"/>
      <c r="CMN825" s="23"/>
      <c r="CMO825" s="23"/>
      <c r="CMP825" s="23"/>
      <c r="CMQ825" s="23"/>
      <c r="CMR825" s="23"/>
      <c r="CMS825" s="23"/>
      <c r="CMT825" s="23"/>
      <c r="CMU825" s="23"/>
      <c r="CMV825" s="23"/>
      <c r="CMW825" s="23"/>
      <c r="CMX825" s="23"/>
      <c r="CMY825" s="23"/>
      <c r="CMZ825" s="23"/>
      <c r="CNA825" s="23"/>
      <c r="CNB825" s="23"/>
      <c r="CNC825" s="23"/>
      <c r="CND825" s="23"/>
      <c r="CNE825" s="23"/>
      <c r="CNF825" s="23"/>
      <c r="CNG825" s="23"/>
      <c r="CNH825" s="23"/>
      <c r="CNI825" s="23"/>
      <c r="CNJ825" s="23"/>
      <c r="CNK825" s="23"/>
      <c r="CNL825" s="23"/>
      <c r="CNM825" s="23"/>
      <c r="CNN825" s="23"/>
      <c r="CNO825" s="23"/>
      <c r="CNP825" s="23"/>
      <c r="CNQ825" s="23"/>
      <c r="CNR825" s="23"/>
      <c r="CNS825" s="23"/>
      <c r="CNT825" s="23"/>
      <c r="CNU825" s="23"/>
      <c r="CNV825" s="23"/>
      <c r="CNW825" s="23"/>
      <c r="CNX825" s="23"/>
      <c r="CNY825" s="23"/>
      <c r="CNZ825" s="23"/>
      <c r="COA825" s="23"/>
      <c r="COB825" s="23"/>
      <c r="COC825" s="23"/>
      <c r="COD825" s="23"/>
      <c r="COE825" s="23"/>
      <c r="COF825" s="23"/>
      <c r="COG825" s="23"/>
      <c r="COH825" s="23"/>
      <c r="COI825" s="23"/>
      <c r="COJ825" s="23"/>
      <c r="COK825" s="23"/>
      <c r="COL825" s="23"/>
      <c r="COM825" s="23"/>
      <c r="CON825" s="23"/>
      <c r="COO825" s="23"/>
      <c r="COP825" s="23"/>
      <c r="COQ825" s="23"/>
      <c r="COR825" s="23"/>
      <c r="COS825" s="23"/>
      <c r="COT825" s="23"/>
      <c r="COU825" s="23"/>
      <c r="COV825" s="23"/>
      <c r="COW825" s="23"/>
      <c r="COX825" s="23"/>
      <c r="COY825" s="23"/>
      <c r="COZ825" s="23"/>
      <c r="CPA825" s="23"/>
      <c r="CPB825" s="23"/>
      <c r="CPC825" s="23"/>
      <c r="CPD825" s="23"/>
      <c r="CPE825" s="23"/>
      <c r="CPF825" s="23"/>
      <c r="CPG825" s="23"/>
      <c r="CPH825" s="23"/>
      <c r="CPI825" s="23"/>
      <c r="CPJ825" s="23"/>
      <c r="CPK825" s="23"/>
      <c r="CPL825" s="23"/>
      <c r="CPM825" s="23"/>
      <c r="CPN825" s="23"/>
      <c r="CPO825" s="23"/>
      <c r="CPP825" s="23"/>
      <c r="CPQ825" s="23"/>
      <c r="CPR825" s="23"/>
      <c r="CPS825" s="23"/>
      <c r="CPT825" s="23"/>
      <c r="CPU825" s="23"/>
      <c r="CPV825" s="23"/>
      <c r="CPW825" s="23"/>
      <c r="CPX825" s="23"/>
      <c r="CPY825" s="23"/>
      <c r="CPZ825" s="23"/>
      <c r="CQA825" s="23"/>
      <c r="CQB825" s="23"/>
      <c r="CQC825" s="23"/>
      <c r="CQD825" s="23"/>
      <c r="CQE825" s="23"/>
      <c r="CQF825" s="23"/>
      <c r="CQG825" s="23"/>
      <c r="CQH825" s="23"/>
      <c r="CQI825" s="23"/>
      <c r="CQJ825" s="23"/>
      <c r="CQK825" s="23"/>
      <c r="CQL825" s="23"/>
      <c r="CQM825" s="23"/>
      <c r="CQN825" s="23"/>
      <c r="CQO825" s="23"/>
      <c r="CQP825" s="23"/>
      <c r="CQQ825" s="23"/>
      <c r="CQR825" s="23"/>
      <c r="CQS825" s="23"/>
      <c r="CQT825" s="23"/>
      <c r="CQU825" s="23"/>
      <c r="CQV825" s="23"/>
      <c r="CQW825" s="23"/>
      <c r="CQX825" s="23"/>
      <c r="CQY825" s="23"/>
      <c r="CQZ825" s="23"/>
      <c r="CRA825" s="23"/>
      <c r="CRB825" s="23"/>
      <c r="CRC825" s="23"/>
      <c r="CRD825" s="23"/>
      <c r="CRE825" s="23"/>
      <c r="CRF825" s="23"/>
      <c r="CRG825" s="23"/>
      <c r="CRH825" s="23"/>
      <c r="CRI825" s="23"/>
      <c r="CRJ825" s="23"/>
      <c r="CRK825" s="23"/>
      <c r="CRL825" s="23"/>
      <c r="CRM825" s="23"/>
      <c r="CRN825" s="23"/>
      <c r="CRO825" s="23"/>
      <c r="CRP825" s="23"/>
      <c r="CRQ825" s="23"/>
      <c r="CRR825" s="23"/>
      <c r="CRS825" s="23"/>
      <c r="CRT825" s="23"/>
      <c r="CRU825" s="23"/>
      <c r="CRV825" s="23"/>
      <c r="CRW825" s="23"/>
      <c r="CRX825" s="23"/>
      <c r="CRY825" s="23"/>
      <c r="CRZ825" s="23"/>
      <c r="CSA825" s="23"/>
      <c r="CSB825" s="23"/>
      <c r="CSC825" s="23"/>
      <c r="CSD825" s="23"/>
      <c r="CSE825" s="23"/>
      <c r="CSF825" s="23"/>
      <c r="CSG825" s="23"/>
      <c r="CSH825" s="23"/>
      <c r="CSI825" s="23"/>
      <c r="CSJ825" s="23"/>
      <c r="CSK825" s="23"/>
      <c r="CSL825" s="23"/>
      <c r="CSM825" s="23"/>
      <c r="CSN825" s="23"/>
      <c r="CSO825" s="23"/>
      <c r="CSP825" s="23"/>
      <c r="CSQ825" s="23"/>
      <c r="CSR825" s="23"/>
      <c r="CSS825" s="23"/>
      <c r="CST825" s="23"/>
      <c r="CSU825" s="23"/>
      <c r="CSV825" s="23"/>
      <c r="CSW825" s="23"/>
      <c r="CSX825" s="23"/>
      <c r="CSY825" s="23"/>
      <c r="CSZ825" s="23"/>
      <c r="CTA825" s="23"/>
      <c r="CTB825" s="23"/>
      <c r="CTC825" s="23"/>
      <c r="CTD825" s="23"/>
      <c r="CTE825" s="23"/>
      <c r="CTF825" s="23"/>
      <c r="CTG825" s="23"/>
      <c r="CTH825" s="23"/>
      <c r="CTI825" s="23"/>
      <c r="CTJ825" s="23"/>
      <c r="CTK825" s="23"/>
      <c r="CTL825" s="23"/>
      <c r="CTM825" s="23"/>
      <c r="CTN825" s="23"/>
      <c r="CTO825" s="23"/>
      <c r="CTP825" s="23"/>
      <c r="CTQ825" s="23"/>
      <c r="CTR825" s="23"/>
      <c r="CTS825" s="23"/>
      <c r="CTT825" s="23"/>
      <c r="CTU825" s="23"/>
      <c r="CTV825" s="23"/>
      <c r="CTW825" s="23"/>
      <c r="CTX825" s="23"/>
      <c r="CTY825" s="23"/>
      <c r="CTZ825" s="23"/>
      <c r="CUA825" s="23"/>
      <c r="CUB825" s="23"/>
      <c r="CUC825" s="23"/>
      <c r="CUD825" s="23"/>
      <c r="CUE825" s="23"/>
      <c r="CUF825" s="23"/>
      <c r="CUG825" s="23"/>
      <c r="CUH825" s="23"/>
      <c r="CUI825" s="23"/>
      <c r="CUJ825" s="23"/>
      <c r="CUK825" s="23"/>
      <c r="CUL825" s="23"/>
      <c r="CUM825" s="23"/>
      <c r="CUN825" s="23"/>
      <c r="CUO825" s="23"/>
      <c r="CUP825" s="23"/>
      <c r="CUQ825" s="23"/>
      <c r="CUR825" s="23"/>
      <c r="CUS825" s="23"/>
      <c r="CUT825" s="23"/>
      <c r="CUU825" s="23"/>
      <c r="CUV825" s="23"/>
      <c r="CUW825" s="23"/>
      <c r="CUX825" s="23"/>
      <c r="CUY825" s="23"/>
      <c r="CUZ825" s="23"/>
      <c r="CVA825" s="23"/>
      <c r="CVB825" s="23"/>
      <c r="CVC825" s="23"/>
      <c r="CVD825" s="23"/>
      <c r="CVE825" s="23"/>
      <c r="CVF825" s="23"/>
      <c r="CVG825" s="23"/>
      <c r="CVH825" s="23"/>
      <c r="CVI825" s="23"/>
      <c r="CVJ825" s="23"/>
      <c r="CVK825" s="23"/>
      <c r="CVL825" s="23"/>
      <c r="CVM825" s="23"/>
      <c r="CVN825" s="23"/>
      <c r="CVO825" s="23"/>
      <c r="CVP825" s="23"/>
      <c r="CVQ825" s="23"/>
      <c r="CVR825" s="23"/>
      <c r="CVS825" s="23"/>
      <c r="CVT825" s="23"/>
      <c r="CVU825" s="23"/>
      <c r="CVV825" s="23"/>
      <c r="CVW825" s="23"/>
      <c r="CVX825" s="23"/>
      <c r="CVY825" s="23"/>
      <c r="CVZ825" s="23"/>
      <c r="CWA825" s="23"/>
      <c r="CWB825" s="23"/>
      <c r="CWC825" s="23"/>
      <c r="CWD825" s="23"/>
      <c r="CWE825" s="23"/>
      <c r="CWF825" s="23"/>
      <c r="CWG825" s="23"/>
      <c r="CWH825" s="23"/>
      <c r="CWI825" s="23"/>
      <c r="CWJ825" s="23"/>
      <c r="CWK825" s="23"/>
      <c r="CWL825" s="23"/>
      <c r="CWM825" s="23"/>
      <c r="CWN825" s="23"/>
      <c r="CWO825" s="23"/>
      <c r="CWP825" s="23"/>
      <c r="CWQ825" s="23"/>
      <c r="CWR825" s="23"/>
      <c r="CWS825" s="23"/>
      <c r="CWT825" s="23"/>
      <c r="CWU825" s="23"/>
      <c r="CWV825" s="23"/>
      <c r="CWW825" s="23"/>
      <c r="CWX825" s="23"/>
      <c r="CWY825" s="23"/>
      <c r="CWZ825" s="23"/>
      <c r="CXA825" s="23"/>
      <c r="CXB825" s="23"/>
      <c r="CXC825" s="23"/>
      <c r="CXD825" s="23"/>
      <c r="CXE825" s="23"/>
      <c r="CXF825" s="23"/>
      <c r="CXG825" s="23"/>
      <c r="CXH825" s="23"/>
      <c r="CXI825" s="23"/>
      <c r="CXJ825" s="23"/>
      <c r="CXK825" s="23"/>
      <c r="CXL825" s="23"/>
      <c r="CXM825" s="23"/>
      <c r="CXN825" s="23"/>
      <c r="CXO825" s="23"/>
      <c r="CXP825" s="23"/>
      <c r="CXQ825" s="23"/>
      <c r="CXR825" s="23"/>
      <c r="CXS825" s="23"/>
      <c r="CXT825" s="23"/>
      <c r="CXU825" s="23"/>
      <c r="CXV825" s="23"/>
      <c r="CXW825" s="23"/>
      <c r="CXX825" s="23"/>
      <c r="CXY825" s="23"/>
      <c r="CXZ825" s="23"/>
      <c r="CYA825" s="23"/>
      <c r="CYB825" s="23"/>
      <c r="CYC825" s="23"/>
      <c r="CYD825" s="23"/>
      <c r="CYE825" s="23"/>
      <c r="CYF825" s="23"/>
      <c r="CYG825" s="23"/>
      <c r="CYH825" s="23"/>
      <c r="CYI825" s="23"/>
      <c r="CYJ825" s="23"/>
      <c r="CYK825" s="23"/>
      <c r="CYL825" s="23"/>
      <c r="CYM825" s="23"/>
      <c r="CYN825" s="23"/>
      <c r="CYO825" s="23"/>
      <c r="CYP825" s="23"/>
      <c r="CYQ825" s="23"/>
      <c r="CYR825" s="23"/>
      <c r="CYS825" s="23"/>
      <c r="CYT825" s="23"/>
      <c r="CYU825" s="23"/>
      <c r="CYV825" s="23"/>
      <c r="CYW825" s="23"/>
      <c r="CYX825" s="23"/>
      <c r="CYY825" s="23"/>
      <c r="CYZ825" s="23"/>
      <c r="CZA825" s="23"/>
      <c r="CZB825" s="23"/>
      <c r="CZC825" s="23"/>
      <c r="CZD825" s="23"/>
      <c r="CZE825" s="23"/>
      <c r="CZF825" s="23"/>
      <c r="CZG825" s="23"/>
      <c r="CZH825" s="23"/>
      <c r="CZI825" s="23"/>
      <c r="CZJ825" s="23"/>
      <c r="CZK825" s="23"/>
      <c r="CZL825" s="23"/>
      <c r="CZM825" s="23"/>
      <c r="CZN825" s="23"/>
      <c r="CZO825" s="23"/>
      <c r="CZP825" s="23"/>
      <c r="CZQ825" s="23"/>
      <c r="CZR825" s="23"/>
      <c r="CZS825" s="23"/>
      <c r="CZT825" s="23"/>
      <c r="CZU825" s="23"/>
      <c r="CZV825" s="23"/>
      <c r="CZW825" s="23"/>
      <c r="CZX825" s="23"/>
      <c r="CZY825" s="23"/>
      <c r="CZZ825" s="23"/>
      <c r="DAA825" s="23"/>
      <c r="DAB825" s="23"/>
      <c r="DAC825" s="23"/>
      <c r="DAD825" s="23"/>
      <c r="DAE825" s="23"/>
      <c r="DAF825" s="23"/>
      <c r="DAG825" s="23"/>
      <c r="DAH825" s="23"/>
      <c r="DAI825" s="23"/>
      <c r="DAJ825" s="23"/>
      <c r="DAK825" s="23"/>
      <c r="DAL825" s="23"/>
      <c r="DAM825" s="23"/>
      <c r="DAN825" s="23"/>
      <c r="DAO825" s="23"/>
      <c r="DAP825" s="23"/>
      <c r="DAQ825" s="23"/>
      <c r="DAR825" s="23"/>
      <c r="DAS825" s="23"/>
      <c r="DAT825" s="23"/>
      <c r="DAU825" s="23"/>
      <c r="DAV825" s="23"/>
      <c r="DAW825" s="23"/>
      <c r="DAX825" s="23"/>
      <c r="DAY825" s="23"/>
      <c r="DAZ825" s="23"/>
      <c r="DBA825" s="23"/>
      <c r="DBB825" s="23"/>
      <c r="DBC825" s="23"/>
      <c r="DBD825" s="23"/>
      <c r="DBE825" s="23"/>
      <c r="DBF825" s="23"/>
      <c r="DBG825" s="23"/>
      <c r="DBH825" s="23"/>
      <c r="DBI825" s="23"/>
      <c r="DBJ825" s="23"/>
      <c r="DBK825" s="23"/>
      <c r="DBL825" s="23"/>
      <c r="DBM825" s="23"/>
      <c r="DBN825" s="23"/>
      <c r="DBO825" s="23"/>
      <c r="DBP825" s="23"/>
      <c r="DBQ825" s="23"/>
      <c r="DBR825" s="23"/>
      <c r="DBS825" s="23"/>
      <c r="DBT825" s="23"/>
      <c r="DBU825" s="23"/>
      <c r="DBV825" s="23"/>
      <c r="DBW825" s="23"/>
      <c r="DBX825" s="23"/>
      <c r="DBY825" s="23"/>
      <c r="DBZ825" s="23"/>
      <c r="DCA825" s="23"/>
      <c r="DCB825" s="23"/>
      <c r="DCC825" s="23"/>
      <c r="DCD825" s="23"/>
      <c r="DCE825" s="23"/>
      <c r="DCF825" s="23"/>
      <c r="DCG825" s="23"/>
      <c r="DCH825" s="23"/>
      <c r="DCI825" s="23"/>
      <c r="DCJ825" s="23"/>
      <c r="DCK825" s="23"/>
      <c r="DCL825" s="23"/>
      <c r="DCM825" s="23"/>
      <c r="DCN825" s="23"/>
      <c r="DCO825" s="23"/>
      <c r="DCP825" s="23"/>
      <c r="DCQ825" s="23"/>
      <c r="DCR825" s="23"/>
      <c r="DCS825" s="23"/>
      <c r="DCT825" s="23"/>
      <c r="DCU825" s="23"/>
      <c r="DCV825" s="23"/>
      <c r="DCW825" s="23"/>
      <c r="DCX825" s="23"/>
      <c r="DCY825" s="23"/>
      <c r="DCZ825" s="23"/>
      <c r="DDA825" s="23"/>
      <c r="DDB825" s="23"/>
      <c r="DDC825" s="23"/>
      <c r="DDD825" s="23"/>
      <c r="DDE825" s="23"/>
      <c r="DDF825" s="23"/>
      <c r="DDG825" s="23"/>
      <c r="DDH825" s="23"/>
      <c r="DDI825" s="23"/>
      <c r="DDJ825" s="23"/>
      <c r="DDK825" s="23"/>
      <c r="DDL825" s="23"/>
      <c r="DDM825" s="23"/>
      <c r="DDN825" s="23"/>
      <c r="DDO825" s="23"/>
      <c r="DDP825" s="23"/>
      <c r="DDQ825" s="23"/>
      <c r="DDR825" s="23"/>
      <c r="DDS825" s="23"/>
      <c r="DDT825" s="23"/>
      <c r="DDU825" s="23"/>
      <c r="DDV825" s="23"/>
      <c r="DDW825" s="23"/>
      <c r="DDX825" s="23"/>
      <c r="DDY825" s="23"/>
      <c r="DDZ825" s="23"/>
      <c r="DEA825" s="23"/>
      <c r="DEB825" s="23"/>
      <c r="DEC825" s="23"/>
      <c r="DED825" s="23"/>
      <c r="DEE825" s="23"/>
      <c r="DEF825" s="23"/>
      <c r="DEG825" s="23"/>
      <c r="DEH825" s="23"/>
      <c r="DEI825" s="23"/>
      <c r="DEJ825" s="23"/>
      <c r="DEK825" s="23"/>
      <c r="DEL825" s="23"/>
      <c r="DEM825" s="23"/>
      <c r="DEN825" s="23"/>
      <c r="DEO825" s="23"/>
      <c r="DEP825" s="23"/>
      <c r="DEQ825" s="23"/>
      <c r="DER825" s="23"/>
      <c r="DES825" s="23"/>
      <c r="DET825" s="23"/>
      <c r="DEU825" s="23"/>
      <c r="DEV825" s="23"/>
      <c r="DEW825" s="23"/>
      <c r="DEX825" s="23"/>
      <c r="DEY825" s="23"/>
      <c r="DEZ825" s="23"/>
      <c r="DFA825" s="23"/>
      <c r="DFB825" s="23"/>
      <c r="DFC825" s="23"/>
      <c r="DFD825" s="23"/>
      <c r="DFE825" s="23"/>
      <c r="DFF825" s="23"/>
      <c r="DFG825" s="23"/>
      <c r="DFH825" s="23"/>
      <c r="DFI825" s="23"/>
      <c r="DFJ825" s="23"/>
      <c r="DFK825" s="23"/>
      <c r="DFL825" s="23"/>
      <c r="DFM825" s="23"/>
      <c r="DFN825" s="23"/>
      <c r="DFO825" s="23"/>
      <c r="DFP825" s="23"/>
      <c r="DFQ825" s="23"/>
      <c r="DFR825" s="23"/>
      <c r="DFS825" s="23"/>
      <c r="DFT825" s="23"/>
      <c r="DFU825" s="23"/>
      <c r="DFV825" s="23"/>
      <c r="DFW825" s="23"/>
      <c r="DFX825" s="23"/>
      <c r="DFY825" s="23"/>
      <c r="DFZ825" s="23"/>
      <c r="DGA825" s="23"/>
      <c r="DGB825" s="23"/>
      <c r="DGC825" s="23"/>
      <c r="DGD825" s="23"/>
      <c r="DGE825" s="23"/>
      <c r="DGF825" s="23"/>
      <c r="DGG825" s="23"/>
      <c r="DGH825" s="23"/>
      <c r="DGI825" s="23"/>
      <c r="DGJ825" s="23"/>
      <c r="DGK825" s="23"/>
      <c r="DGL825" s="23"/>
      <c r="DGM825" s="23"/>
      <c r="DGN825" s="23"/>
      <c r="DGO825" s="23"/>
      <c r="DGP825" s="23"/>
      <c r="DGQ825" s="23"/>
      <c r="DGR825" s="23"/>
      <c r="DGS825" s="23"/>
      <c r="DGT825" s="23"/>
      <c r="DGU825" s="23"/>
      <c r="DGV825" s="23"/>
      <c r="DGW825" s="23"/>
      <c r="DGX825" s="23"/>
      <c r="DGY825" s="23"/>
      <c r="DGZ825" s="23"/>
      <c r="DHA825" s="23"/>
      <c r="DHB825" s="23"/>
      <c r="DHC825" s="23"/>
      <c r="DHD825" s="23"/>
      <c r="DHE825" s="23"/>
      <c r="DHF825" s="23"/>
      <c r="DHG825" s="23"/>
      <c r="DHH825" s="23"/>
      <c r="DHI825" s="23"/>
      <c r="DHJ825" s="23"/>
      <c r="DHK825" s="23"/>
      <c r="DHL825" s="23"/>
      <c r="DHM825" s="23"/>
      <c r="DHN825" s="23"/>
      <c r="DHO825" s="23"/>
      <c r="DHP825" s="23"/>
      <c r="DHQ825" s="23"/>
      <c r="DHR825" s="23"/>
      <c r="DHS825" s="23"/>
      <c r="DHT825" s="23"/>
      <c r="DHU825" s="23"/>
      <c r="DHV825" s="23"/>
      <c r="DHW825" s="23"/>
      <c r="DHX825" s="23"/>
      <c r="DHY825" s="23"/>
      <c r="DHZ825" s="23"/>
      <c r="DIA825" s="23"/>
      <c r="DIB825" s="23"/>
      <c r="DIC825" s="23"/>
      <c r="DID825" s="23"/>
      <c r="DIE825" s="23"/>
      <c r="DIF825" s="23"/>
      <c r="DIG825" s="23"/>
      <c r="DIH825" s="23"/>
      <c r="DII825" s="23"/>
      <c r="DIJ825" s="23"/>
      <c r="DIK825" s="23"/>
      <c r="DIL825" s="23"/>
      <c r="DIM825" s="23"/>
      <c r="DIN825" s="23"/>
      <c r="DIO825" s="23"/>
      <c r="DIP825" s="23"/>
      <c r="DIQ825" s="23"/>
      <c r="DIR825" s="23"/>
      <c r="DIS825" s="23"/>
      <c r="DIT825" s="23"/>
      <c r="DIU825" s="23"/>
      <c r="DIV825" s="23"/>
      <c r="DIW825" s="23"/>
      <c r="DIX825" s="23"/>
      <c r="DIY825" s="23"/>
      <c r="DIZ825" s="23"/>
      <c r="DJA825" s="23"/>
      <c r="DJB825" s="23"/>
      <c r="DJC825" s="23"/>
      <c r="DJD825" s="23"/>
      <c r="DJE825" s="23"/>
      <c r="DJF825" s="23"/>
      <c r="DJG825" s="23"/>
      <c r="DJH825" s="23"/>
      <c r="DJI825" s="23"/>
      <c r="DJJ825" s="23"/>
      <c r="DJK825" s="23"/>
      <c r="DJL825" s="23"/>
      <c r="DJM825" s="23"/>
      <c r="DJN825" s="23"/>
      <c r="DJO825" s="23"/>
      <c r="DJP825" s="23"/>
      <c r="DJQ825" s="23"/>
      <c r="DJR825" s="23"/>
      <c r="DJS825" s="23"/>
      <c r="DJT825" s="23"/>
      <c r="DJU825" s="23"/>
      <c r="DJV825" s="23"/>
      <c r="DJW825" s="23"/>
      <c r="DJX825" s="23"/>
      <c r="DJY825" s="23"/>
      <c r="DJZ825" s="23"/>
      <c r="DKA825" s="23"/>
      <c r="DKB825" s="23"/>
      <c r="DKC825" s="23"/>
      <c r="DKD825" s="23"/>
      <c r="DKE825" s="23"/>
      <c r="DKF825" s="23"/>
      <c r="DKG825" s="23"/>
      <c r="DKH825" s="23"/>
      <c r="DKI825" s="23"/>
      <c r="DKJ825" s="23"/>
      <c r="DKK825" s="23"/>
      <c r="DKL825" s="23"/>
      <c r="DKM825" s="23"/>
      <c r="DKN825" s="23"/>
      <c r="DKO825" s="23"/>
      <c r="DKP825" s="23"/>
      <c r="DKQ825" s="23"/>
      <c r="DKR825" s="23"/>
      <c r="DKS825" s="23"/>
      <c r="DKT825" s="23"/>
      <c r="DKU825" s="23"/>
      <c r="DKV825" s="23"/>
      <c r="DKW825" s="23"/>
      <c r="DKX825" s="23"/>
      <c r="DKY825" s="23"/>
      <c r="DKZ825" s="23"/>
      <c r="DLA825" s="23"/>
      <c r="DLB825" s="23"/>
      <c r="DLC825" s="23"/>
      <c r="DLD825" s="23"/>
      <c r="DLE825" s="23"/>
      <c r="DLF825" s="23"/>
      <c r="DLG825" s="23"/>
      <c r="DLH825" s="23"/>
      <c r="DLI825" s="23"/>
      <c r="DLJ825" s="23"/>
      <c r="DLK825" s="23"/>
      <c r="DLL825" s="23"/>
      <c r="DLM825" s="23"/>
      <c r="DLN825" s="23"/>
      <c r="DLO825" s="23"/>
      <c r="DLP825" s="23"/>
      <c r="DLQ825" s="23"/>
      <c r="DLR825" s="23"/>
      <c r="DLS825" s="23"/>
      <c r="DLT825" s="23"/>
      <c r="DLU825" s="23"/>
      <c r="DLV825" s="23"/>
      <c r="DLW825" s="23"/>
      <c r="DLX825" s="23"/>
      <c r="DLY825" s="23"/>
      <c r="DLZ825" s="23"/>
      <c r="DMA825" s="23"/>
      <c r="DMB825" s="23"/>
      <c r="DMC825" s="23"/>
      <c r="DMD825" s="23"/>
      <c r="DME825" s="23"/>
      <c r="DMF825" s="23"/>
      <c r="DMG825" s="23"/>
      <c r="DMH825" s="23"/>
      <c r="DMI825" s="23"/>
      <c r="DMJ825" s="23"/>
      <c r="DMK825" s="23"/>
      <c r="DML825" s="23"/>
      <c r="DMM825" s="23"/>
      <c r="DMN825" s="23"/>
      <c r="DMO825" s="23"/>
      <c r="DMP825" s="23"/>
      <c r="DMQ825" s="23"/>
      <c r="DMR825" s="23"/>
      <c r="DMS825" s="23"/>
      <c r="DMT825" s="23"/>
      <c r="DMU825" s="23"/>
      <c r="DMV825" s="23"/>
      <c r="DMW825" s="23"/>
      <c r="DMX825" s="23"/>
      <c r="DMY825" s="23"/>
      <c r="DMZ825" s="23"/>
      <c r="DNA825" s="23"/>
      <c r="DNB825" s="23"/>
      <c r="DNC825" s="23"/>
      <c r="DND825" s="23"/>
      <c r="DNE825" s="23"/>
      <c r="DNF825" s="23"/>
      <c r="DNG825" s="23"/>
      <c r="DNH825" s="23"/>
      <c r="DNI825" s="23"/>
      <c r="DNJ825" s="23"/>
      <c r="DNK825" s="23"/>
      <c r="DNL825" s="23"/>
      <c r="DNM825" s="23"/>
      <c r="DNN825" s="23"/>
      <c r="DNO825" s="23"/>
      <c r="DNP825" s="23"/>
      <c r="DNQ825" s="23"/>
      <c r="DNR825" s="23"/>
      <c r="DNS825" s="23"/>
      <c r="DNT825" s="23"/>
      <c r="DNU825" s="23"/>
      <c r="DNV825" s="23"/>
      <c r="DNW825" s="23"/>
      <c r="DNX825" s="23"/>
      <c r="DNY825" s="23"/>
      <c r="DNZ825" s="23"/>
      <c r="DOA825" s="23"/>
      <c r="DOB825" s="23"/>
      <c r="DOC825" s="23"/>
      <c r="DOD825" s="23"/>
      <c r="DOE825" s="23"/>
      <c r="DOF825" s="23"/>
      <c r="DOG825" s="23"/>
      <c r="DOH825" s="23"/>
      <c r="DOI825" s="23"/>
      <c r="DOJ825" s="23"/>
      <c r="DOK825" s="23"/>
      <c r="DOL825" s="23"/>
      <c r="DOM825" s="23"/>
      <c r="DON825" s="23"/>
      <c r="DOO825" s="23"/>
      <c r="DOP825" s="23"/>
      <c r="DOQ825" s="23"/>
      <c r="DOR825" s="23"/>
      <c r="DOS825" s="23"/>
      <c r="DOT825" s="23"/>
      <c r="DOU825" s="23"/>
      <c r="DOV825" s="23"/>
      <c r="DOW825" s="23"/>
      <c r="DOX825" s="23"/>
      <c r="DOY825" s="23"/>
      <c r="DOZ825" s="23"/>
      <c r="DPA825" s="23"/>
      <c r="DPB825" s="23"/>
      <c r="DPC825" s="23"/>
      <c r="DPD825" s="23"/>
      <c r="DPE825" s="23"/>
      <c r="DPF825" s="23"/>
      <c r="DPG825" s="23"/>
      <c r="DPH825" s="23"/>
      <c r="DPI825" s="23"/>
      <c r="DPJ825" s="23"/>
      <c r="DPK825" s="23"/>
      <c r="DPL825" s="23"/>
      <c r="DPM825" s="23"/>
      <c r="DPN825" s="23"/>
      <c r="DPO825" s="23"/>
      <c r="DPP825" s="23"/>
      <c r="DPQ825" s="23"/>
      <c r="DPR825" s="23"/>
      <c r="DPS825" s="23"/>
      <c r="DPT825" s="23"/>
      <c r="DPU825" s="23"/>
      <c r="DPV825" s="23"/>
      <c r="DPW825" s="23"/>
      <c r="DPX825" s="23"/>
      <c r="DPY825" s="23"/>
      <c r="DPZ825" s="23"/>
      <c r="DQA825" s="23"/>
      <c r="DQB825" s="23"/>
      <c r="DQC825" s="23"/>
      <c r="DQD825" s="23"/>
      <c r="DQE825" s="23"/>
      <c r="DQF825" s="23"/>
      <c r="DQG825" s="23"/>
      <c r="DQH825" s="23"/>
      <c r="DQI825" s="23"/>
      <c r="DQJ825" s="23"/>
      <c r="DQK825" s="23"/>
      <c r="DQL825" s="23"/>
      <c r="DQM825" s="23"/>
      <c r="DQN825" s="23"/>
      <c r="DQO825" s="23"/>
      <c r="DQP825" s="23"/>
      <c r="DQQ825" s="23"/>
      <c r="DQR825" s="23"/>
      <c r="DQS825" s="23"/>
      <c r="DQT825" s="23"/>
      <c r="DQU825" s="23"/>
      <c r="DQV825" s="23"/>
      <c r="DQW825" s="23"/>
      <c r="DQX825" s="23"/>
      <c r="DQY825" s="23"/>
      <c r="DQZ825" s="23"/>
      <c r="DRA825" s="23"/>
      <c r="DRB825" s="23"/>
      <c r="DRC825" s="23"/>
      <c r="DRD825" s="23"/>
      <c r="DRE825" s="23"/>
      <c r="DRF825" s="23"/>
      <c r="DRG825" s="23"/>
      <c r="DRH825" s="23"/>
      <c r="DRI825" s="23"/>
      <c r="DRJ825" s="23"/>
      <c r="DRK825" s="23"/>
      <c r="DRL825" s="23"/>
      <c r="DRM825" s="23"/>
      <c r="DRN825" s="23"/>
      <c r="DRO825" s="23"/>
      <c r="DRP825" s="23"/>
      <c r="DRQ825" s="23"/>
      <c r="DRR825" s="23"/>
      <c r="DRS825" s="23"/>
      <c r="DRT825" s="23"/>
      <c r="DRU825" s="23"/>
      <c r="DRV825" s="23"/>
      <c r="DRW825" s="23"/>
      <c r="DRX825" s="23"/>
      <c r="DRY825" s="23"/>
      <c r="DRZ825" s="23"/>
      <c r="DSA825" s="23"/>
      <c r="DSB825" s="23"/>
      <c r="DSC825" s="23"/>
      <c r="DSD825" s="23"/>
      <c r="DSE825" s="23"/>
      <c r="DSF825" s="23"/>
      <c r="DSG825" s="23"/>
      <c r="DSH825" s="23"/>
      <c r="DSI825" s="23"/>
      <c r="DSJ825" s="23"/>
      <c r="DSK825" s="23"/>
      <c r="DSL825" s="23"/>
      <c r="DSM825" s="23"/>
      <c r="DSN825" s="23"/>
      <c r="DSO825" s="23"/>
      <c r="DSP825" s="23"/>
      <c r="DSQ825" s="23"/>
      <c r="DSR825" s="23"/>
      <c r="DSS825" s="23"/>
      <c r="DST825" s="23"/>
      <c r="DSU825" s="23"/>
      <c r="DSV825" s="23"/>
      <c r="DSW825" s="23"/>
      <c r="DSX825" s="23"/>
      <c r="DSY825" s="23"/>
      <c r="DSZ825" s="23"/>
      <c r="DTA825" s="23"/>
      <c r="DTB825" s="23"/>
      <c r="DTC825" s="23"/>
      <c r="DTD825" s="23"/>
      <c r="DTE825" s="23"/>
      <c r="DTF825" s="23"/>
      <c r="DTG825" s="23"/>
      <c r="DTH825" s="23"/>
      <c r="DTI825" s="23"/>
      <c r="DTJ825" s="23"/>
      <c r="DTK825" s="23"/>
      <c r="DTL825" s="23"/>
      <c r="DTM825" s="23"/>
      <c r="DTN825" s="23"/>
      <c r="DTO825" s="23"/>
      <c r="DTP825" s="23"/>
      <c r="DTQ825" s="23"/>
      <c r="DTR825" s="23"/>
      <c r="DTS825" s="23"/>
      <c r="DTT825" s="23"/>
      <c r="DTU825" s="23"/>
      <c r="DTV825" s="23"/>
      <c r="DTW825" s="23"/>
      <c r="DTX825" s="23"/>
      <c r="DTY825" s="23"/>
      <c r="DTZ825" s="23"/>
      <c r="DUA825" s="23"/>
      <c r="DUB825" s="23"/>
      <c r="DUC825" s="23"/>
      <c r="DUD825" s="23"/>
      <c r="DUE825" s="23"/>
      <c r="DUF825" s="23"/>
      <c r="DUG825" s="23"/>
      <c r="DUH825" s="23"/>
      <c r="DUI825" s="23"/>
      <c r="DUJ825" s="23"/>
      <c r="DUK825" s="23"/>
      <c r="DUL825" s="23"/>
      <c r="DUM825" s="23"/>
      <c r="DUN825" s="23"/>
      <c r="DUO825" s="23"/>
      <c r="DUP825" s="23"/>
      <c r="DUQ825" s="23"/>
      <c r="DUR825" s="23"/>
      <c r="DUS825" s="23"/>
      <c r="DUT825" s="23"/>
      <c r="DUU825" s="23"/>
      <c r="DUV825" s="23"/>
      <c r="DUW825" s="23"/>
      <c r="DUX825" s="23"/>
      <c r="DUY825" s="23"/>
      <c r="DUZ825" s="23"/>
      <c r="DVA825" s="23"/>
      <c r="DVB825" s="23"/>
      <c r="DVC825" s="23"/>
      <c r="DVD825" s="23"/>
      <c r="DVE825" s="23"/>
      <c r="DVF825" s="23"/>
      <c r="DVG825" s="23"/>
      <c r="DVH825" s="23"/>
      <c r="DVI825" s="23"/>
      <c r="DVJ825" s="23"/>
      <c r="DVK825" s="23"/>
      <c r="DVL825" s="23"/>
      <c r="DVM825" s="23"/>
      <c r="DVN825" s="23"/>
      <c r="DVO825" s="23"/>
      <c r="DVP825" s="23"/>
      <c r="DVQ825" s="23"/>
      <c r="DVR825" s="23"/>
      <c r="DVS825" s="23"/>
      <c r="DVT825" s="23"/>
      <c r="DVU825" s="23"/>
      <c r="DVV825" s="23"/>
      <c r="DVW825" s="23"/>
      <c r="DVX825" s="23"/>
      <c r="DVY825" s="23"/>
      <c r="DVZ825" s="23"/>
      <c r="DWA825" s="23"/>
      <c r="DWB825" s="23"/>
      <c r="DWC825" s="23"/>
      <c r="DWD825" s="23"/>
      <c r="DWE825" s="23"/>
      <c r="DWF825" s="23"/>
      <c r="DWG825" s="23"/>
      <c r="DWH825" s="23"/>
      <c r="DWI825" s="23"/>
      <c r="DWJ825" s="23"/>
      <c r="DWK825" s="23"/>
      <c r="DWL825" s="23"/>
      <c r="DWM825" s="23"/>
      <c r="DWN825" s="23"/>
      <c r="DWO825" s="23"/>
      <c r="DWP825" s="23"/>
      <c r="DWQ825" s="23"/>
      <c r="DWR825" s="23"/>
      <c r="DWS825" s="23"/>
      <c r="DWT825" s="23"/>
      <c r="DWU825" s="23"/>
      <c r="DWV825" s="23"/>
      <c r="DWW825" s="23"/>
      <c r="DWX825" s="23"/>
      <c r="DWY825" s="23"/>
      <c r="DWZ825" s="23"/>
      <c r="DXA825" s="23"/>
      <c r="DXB825" s="23"/>
      <c r="DXC825" s="23"/>
      <c r="DXD825" s="23"/>
      <c r="DXE825" s="23"/>
      <c r="DXF825" s="23"/>
      <c r="DXG825" s="23"/>
      <c r="DXH825" s="23"/>
      <c r="DXI825" s="23"/>
      <c r="DXJ825" s="23"/>
      <c r="DXK825" s="23"/>
      <c r="DXL825" s="23"/>
      <c r="DXM825" s="23"/>
      <c r="DXN825" s="23"/>
      <c r="DXO825" s="23"/>
      <c r="DXP825" s="23"/>
      <c r="DXQ825" s="23"/>
      <c r="DXR825" s="23"/>
      <c r="DXS825" s="23"/>
      <c r="DXT825" s="23"/>
      <c r="DXU825" s="23"/>
      <c r="DXV825" s="23"/>
      <c r="DXW825" s="23"/>
      <c r="DXX825" s="23"/>
      <c r="DXY825" s="23"/>
      <c r="DXZ825" s="23"/>
      <c r="DYA825" s="23"/>
      <c r="DYB825" s="23"/>
      <c r="DYC825" s="23"/>
      <c r="DYD825" s="23"/>
      <c r="DYE825" s="23"/>
      <c r="DYF825" s="23"/>
      <c r="DYG825" s="23"/>
      <c r="DYH825" s="23"/>
      <c r="DYI825" s="23"/>
      <c r="DYJ825" s="23"/>
      <c r="DYK825" s="23"/>
      <c r="DYL825" s="23"/>
      <c r="DYM825" s="23"/>
      <c r="DYN825" s="23"/>
      <c r="DYO825" s="23"/>
      <c r="DYP825" s="23"/>
      <c r="DYQ825" s="23"/>
      <c r="DYR825" s="23"/>
      <c r="DYS825" s="23"/>
      <c r="DYT825" s="23"/>
      <c r="DYU825" s="23"/>
      <c r="DYV825" s="23"/>
      <c r="DYW825" s="23"/>
      <c r="DYX825" s="23"/>
      <c r="DYY825" s="23"/>
      <c r="DYZ825" s="23"/>
      <c r="DZA825" s="23"/>
      <c r="DZB825" s="23"/>
      <c r="DZC825" s="23"/>
      <c r="DZD825" s="23"/>
      <c r="DZE825" s="23"/>
      <c r="DZF825" s="23"/>
      <c r="DZG825" s="23"/>
      <c r="DZH825" s="23"/>
      <c r="DZI825" s="23"/>
      <c r="DZJ825" s="23"/>
      <c r="DZK825" s="23"/>
      <c r="DZL825" s="23"/>
      <c r="DZM825" s="23"/>
      <c r="DZN825" s="23"/>
      <c r="DZO825" s="23"/>
      <c r="DZP825" s="23"/>
      <c r="DZQ825" s="23"/>
      <c r="DZR825" s="23"/>
      <c r="DZS825" s="23"/>
      <c r="DZT825" s="23"/>
      <c r="DZU825" s="23"/>
      <c r="DZV825" s="23"/>
      <c r="DZW825" s="23"/>
      <c r="DZX825" s="23"/>
      <c r="DZY825" s="23"/>
      <c r="DZZ825" s="23"/>
      <c r="EAA825" s="23"/>
      <c r="EAB825" s="23"/>
      <c r="EAC825" s="23"/>
      <c r="EAD825" s="23"/>
      <c r="EAE825" s="23"/>
      <c r="EAF825" s="23"/>
      <c r="EAG825" s="23"/>
      <c r="EAH825" s="23"/>
      <c r="EAI825" s="23"/>
      <c r="EAJ825" s="23"/>
      <c r="EAK825" s="23"/>
      <c r="EAL825" s="23"/>
      <c r="EAM825" s="23"/>
      <c r="EAN825" s="23"/>
      <c r="EAO825" s="23"/>
      <c r="EAP825" s="23"/>
      <c r="EAQ825" s="23"/>
      <c r="EAR825" s="23"/>
      <c r="EAS825" s="23"/>
      <c r="EAT825" s="23"/>
      <c r="EAU825" s="23"/>
      <c r="EAV825" s="23"/>
      <c r="EAW825" s="23"/>
      <c r="EAX825" s="23"/>
      <c r="EAY825" s="23"/>
      <c r="EAZ825" s="23"/>
      <c r="EBA825" s="23"/>
      <c r="EBB825" s="23"/>
      <c r="EBC825" s="23"/>
      <c r="EBD825" s="23"/>
      <c r="EBE825" s="23"/>
      <c r="EBF825" s="23"/>
      <c r="EBG825" s="23"/>
      <c r="EBH825" s="23"/>
      <c r="EBI825" s="23"/>
      <c r="EBJ825" s="23"/>
      <c r="EBK825" s="23"/>
      <c r="EBL825" s="23"/>
      <c r="EBM825" s="23"/>
      <c r="EBN825" s="23"/>
      <c r="EBO825" s="23"/>
      <c r="EBP825" s="23"/>
      <c r="EBQ825" s="23"/>
      <c r="EBR825" s="23"/>
      <c r="EBS825" s="23"/>
      <c r="EBT825" s="23"/>
      <c r="EBU825" s="23"/>
      <c r="EBV825" s="23"/>
      <c r="EBW825" s="23"/>
      <c r="EBX825" s="23"/>
      <c r="EBY825" s="23"/>
      <c r="EBZ825" s="23"/>
      <c r="ECA825" s="23"/>
      <c r="ECB825" s="23"/>
      <c r="ECC825" s="23"/>
      <c r="ECD825" s="23"/>
      <c r="ECE825" s="23"/>
      <c r="ECF825" s="23"/>
      <c r="ECG825" s="23"/>
      <c r="ECH825" s="23"/>
      <c r="ECI825" s="23"/>
      <c r="ECJ825" s="23"/>
      <c r="ECK825" s="23"/>
      <c r="ECL825" s="23"/>
      <c r="ECM825" s="23"/>
      <c r="ECN825" s="23"/>
      <c r="ECO825" s="23"/>
      <c r="ECP825" s="23"/>
      <c r="ECQ825" s="23"/>
      <c r="ECR825" s="23"/>
      <c r="ECS825" s="23"/>
      <c r="ECT825" s="23"/>
      <c r="ECU825" s="23"/>
      <c r="ECV825" s="23"/>
      <c r="ECW825" s="23"/>
      <c r="ECX825" s="23"/>
      <c r="ECY825" s="23"/>
      <c r="ECZ825" s="23"/>
      <c r="EDA825" s="23"/>
      <c r="EDB825" s="23"/>
      <c r="EDC825" s="23"/>
      <c r="EDD825" s="23"/>
      <c r="EDE825" s="23"/>
      <c r="EDF825" s="23"/>
      <c r="EDG825" s="23"/>
      <c r="EDH825" s="23"/>
      <c r="EDI825" s="23"/>
      <c r="EDJ825" s="23"/>
      <c r="EDK825" s="23"/>
      <c r="EDL825" s="23"/>
      <c r="EDM825" s="23"/>
      <c r="EDN825" s="23"/>
      <c r="EDO825" s="23"/>
      <c r="EDP825" s="23"/>
      <c r="EDQ825" s="23"/>
      <c r="EDR825" s="23"/>
      <c r="EDS825" s="23"/>
      <c r="EDT825" s="23"/>
      <c r="EDU825" s="23"/>
      <c r="EDV825" s="23"/>
      <c r="EDW825" s="23"/>
      <c r="EDX825" s="23"/>
      <c r="EDY825" s="23"/>
      <c r="EDZ825" s="23"/>
      <c r="EEA825" s="23"/>
      <c r="EEB825" s="23"/>
      <c r="EEC825" s="23"/>
      <c r="EED825" s="23"/>
      <c r="EEE825" s="23"/>
      <c r="EEF825" s="23"/>
      <c r="EEG825" s="23"/>
      <c r="EEH825" s="23"/>
      <c r="EEI825" s="23"/>
      <c r="EEJ825" s="23"/>
      <c r="EEK825" s="23"/>
      <c r="EEL825" s="23"/>
      <c r="EEM825" s="23"/>
      <c r="EEN825" s="23"/>
      <c r="EEO825" s="23"/>
      <c r="EEP825" s="23"/>
      <c r="EEQ825" s="23"/>
      <c r="EER825" s="23"/>
      <c r="EES825" s="23"/>
      <c r="EET825" s="23"/>
      <c r="EEU825" s="23"/>
      <c r="EEV825" s="23"/>
      <c r="EEW825" s="23"/>
      <c r="EEX825" s="23"/>
      <c r="EEY825" s="23"/>
      <c r="EEZ825" s="23"/>
      <c r="EFA825" s="23"/>
      <c r="EFB825" s="23"/>
      <c r="EFC825" s="23"/>
      <c r="EFD825" s="23"/>
      <c r="EFE825" s="23"/>
      <c r="EFF825" s="23"/>
      <c r="EFG825" s="23"/>
      <c r="EFH825" s="23"/>
      <c r="EFI825" s="23"/>
      <c r="EFJ825" s="23"/>
      <c r="EFK825" s="23"/>
      <c r="EFL825" s="23"/>
      <c r="EFM825" s="23"/>
      <c r="EFN825" s="23"/>
      <c r="EFO825" s="23"/>
      <c r="EFP825" s="23"/>
      <c r="EFQ825" s="23"/>
      <c r="EFR825" s="23"/>
      <c r="EFS825" s="23"/>
      <c r="EFT825" s="23"/>
      <c r="EFU825" s="23"/>
      <c r="EFV825" s="23"/>
      <c r="EFW825" s="23"/>
      <c r="EFX825" s="23"/>
      <c r="EFY825" s="23"/>
      <c r="EFZ825" s="23"/>
      <c r="EGA825" s="23"/>
      <c r="EGB825" s="23"/>
      <c r="EGC825" s="23"/>
      <c r="EGD825" s="23"/>
      <c r="EGE825" s="23"/>
      <c r="EGF825" s="23"/>
      <c r="EGG825" s="23"/>
      <c r="EGH825" s="23"/>
      <c r="EGI825" s="23"/>
      <c r="EGJ825" s="23"/>
      <c r="EGK825" s="23"/>
      <c r="EGL825" s="23"/>
      <c r="EGM825" s="23"/>
      <c r="EGN825" s="23"/>
      <c r="EGO825" s="23"/>
      <c r="EGP825" s="23"/>
      <c r="EGQ825" s="23"/>
      <c r="EGR825" s="23"/>
      <c r="EGS825" s="23"/>
      <c r="EGT825" s="23"/>
      <c r="EGU825" s="23"/>
      <c r="EGV825" s="23"/>
      <c r="EGW825" s="23"/>
      <c r="EGX825" s="23"/>
      <c r="EGY825" s="23"/>
      <c r="EGZ825" s="23"/>
      <c r="EHA825" s="23"/>
      <c r="EHB825" s="23"/>
      <c r="EHC825" s="23"/>
      <c r="EHD825" s="23"/>
      <c r="EHE825" s="23"/>
      <c r="EHF825" s="23"/>
      <c r="EHG825" s="23"/>
      <c r="EHH825" s="23"/>
      <c r="EHI825" s="23"/>
      <c r="EHJ825" s="23"/>
      <c r="EHK825" s="23"/>
      <c r="EHL825" s="23"/>
      <c r="EHM825" s="23"/>
      <c r="EHN825" s="23"/>
      <c r="EHO825" s="23"/>
      <c r="EHP825" s="23"/>
      <c r="EHQ825" s="23"/>
      <c r="EHR825" s="23"/>
      <c r="EHS825" s="23"/>
      <c r="EHT825" s="23"/>
      <c r="EHU825" s="23"/>
      <c r="EHV825" s="23"/>
      <c r="EHW825" s="23"/>
      <c r="EHX825" s="23"/>
      <c r="EHY825" s="23"/>
      <c r="EHZ825" s="23"/>
      <c r="EIA825" s="23"/>
      <c r="EIB825" s="23"/>
      <c r="EIC825" s="23"/>
      <c r="EID825" s="23"/>
      <c r="EIE825" s="23"/>
      <c r="EIF825" s="23"/>
      <c r="EIG825" s="23"/>
      <c r="EIH825" s="23"/>
      <c r="EII825" s="23"/>
      <c r="EIJ825" s="23"/>
      <c r="EIK825" s="23"/>
      <c r="EIL825" s="23"/>
      <c r="EIM825" s="23"/>
      <c r="EIN825" s="23"/>
      <c r="EIO825" s="23"/>
      <c r="EIP825" s="23"/>
      <c r="EIQ825" s="23"/>
      <c r="EIR825" s="23"/>
      <c r="EIS825" s="23"/>
      <c r="EIT825" s="23"/>
      <c r="EIU825" s="23"/>
      <c r="EIV825" s="23"/>
      <c r="EIW825" s="23"/>
      <c r="EIX825" s="23"/>
      <c r="EIY825" s="23"/>
      <c r="EIZ825" s="23"/>
      <c r="EJA825" s="23"/>
      <c r="EJB825" s="23"/>
      <c r="EJC825" s="23"/>
      <c r="EJD825" s="23"/>
      <c r="EJE825" s="23"/>
      <c r="EJF825" s="23"/>
      <c r="EJG825" s="23"/>
      <c r="EJH825" s="23"/>
      <c r="EJI825" s="23"/>
      <c r="EJJ825" s="23"/>
      <c r="EJK825" s="23"/>
      <c r="EJL825" s="23"/>
      <c r="EJM825" s="23"/>
      <c r="EJN825" s="23"/>
      <c r="EJO825" s="23"/>
      <c r="EJP825" s="23"/>
      <c r="EJQ825" s="23"/>
      <c r="EJR825" s="23"/>
      <c r="EJS825" s="23"/>
      <c r="EJT825" s="23"/>
      <c r="EJU825" s="23"/>
      <c r="EJV825" s="23"/>
      <c r="EJW825" s="23"/>
      <c r="EJX825" s="23"/>
      <c r="EJY825" s="23"/>
      <c r="EJZ825" s="23"/>
      <c r="EKA825" s="23"/>
      <c r="EKB825" s="23"/>
      <c r="EKC825" s="23"/>
      <c r="EKD825" s="23"/>
      <c r="EKE825" s="23"/>
      <c r="EKF825" s="23"/>
      <c r="EKG825" s="23"/>
      <c r="EKH825" s="23"/>
      <c r="EKI825" s="23"/>
      <c r="EKJ825" s="23"/>
      <c r="EKK825" s="23"/>
      <c r="EKL825" s="23"/>
      <c r="EKM825" s="23"/>
      <c r="EKN825" s="23"/>
      <c r="EKO825" s="23"/>
      <c r="EKP825" s="23"/>
      <c r="EKQ825" s="23"/>
      <c r="EKR825" s="23"/>
      <c r="EKS825" s="23"/>
      <c r="EKT825" s="23"/>
      <c r="EKU825" s="23"/>
      <c r="EKV825" s="23"/>
      <c r="EKW825" s="23"/>
      <c r="EKX825" s="23"/>
      <c r="EKY825" s="23"/>
      <c r="EKZ825" s="23"/>
      <c r="ELA825" s="23"/>
      <c r="ELB825" s="23"/>
      <c r="ELC825" s="23"/>
      <c r="ELD825" s="23"/>
      <c r="ELE825" s="23"/>
      <c r="ELF825" s="23"/>
      <c r="ELG825" s="23"/>
      <c r="ELH825" s="23"/>
      <c r="ELI825" s="23"/>
      <c r="ELJ825" s="23"/>
      <c r="ELK825" s="23"/>
      <c r="ELL825" s="23"/>
      <c r="ELM825" s="23"/>
      <c r="ELN825" s="23"/>
      <c r="ELO825" s="23"/>
      <c r="ELP825" s="23"/>
      <c r="ELQ825" s="23"/>
      <c r="ELR825" s="23"/>
      <c r="ELS825" s="23"/>
      <c r="ELT825" s="23"/>
      <c r="ELU825" s="23"/>
      <c r="ELV825" s="23"/>
      <c r="ELW825" s="23"/>
      <c r="ELX825" s="23"/>
      <c r="ELY825" s="23"/>
      <c r="ELZ825" s="23"/>
      <c r="EMA825" s="23"/>
      <c r="EMB825" s="23"/>
      <c r="EMC825" s="23"/>
      <c r="EMD825" s="23"/>
      <c r="EME825" s="23"/>
      <c r="EMF825" s="23"/>
      <c r="EMG825" s="23"/>
      <c r="EMH825" s="23"/>
      <c r="EMI825" s="23"/>
      <c r="EMJ825" s="23"/>
      <c r="EMK825" s="23"/>
      <c r="EML825" s="23"/>
      <c r="EMM825" s="23"/>
      <c r="EMN825" s="23"/>
      <c r="EMO825" s="23"/>
      <c r="EMP825" s="23"/>
      <c r="EMQ825" s="23"/>
      <c r="EMR825" s="23"/>
      <c r="EMS825" s="23"/>
      <c r="EMT825" s="23"/>
      <c r="EMU825" s="23"/>
      <c r="EMV825" s="23"/>
      <c r="EMW825" s="23"/>
      <c r="EMX825" s="23"/>
      <c r="EMY825" s="23"/>
      <c r="EMZ825" s="23"/>
      <c r="ENA825" s="23"/>
      <c r="ENB825" s="23"/>
      <c r="ENC825" s="23"/>
      <c r="END825" s="23"/>
      <c r="ENE825" s="23"/>
      <c r="ENF825" s="23"/>
      <c r="ENG825" s="23"/>
      <c r="ENH825" s="23"/>
      <c r="ENI825" s="23"/>
      <c r="ENJ825" s="23"/>
      <c r="ENK825" s="23"/>
      <c r="ENL825" s="23"/>
      <c r="ENM825" s="23"/>
      <c r="ENN825" s="23"/>
      <c r="ENO825" s="23"/>
      <c r="ENP825" s="23"/>
      <c r="ENQ825" s="23"/>
      <c r="ENR825" s="23"/>
      <c r="ENS825" s="23"/>
      <c r="ENT825" s="23"/>
      <c r="ENU825" s="23"/>
      <c r="ENV825" s="23"/>
      <c r="ENW825" s="23"/>
      <c r="ENX825" s="23"/>
      <c r="ENY825" s="23"/>
      <c r="ENZ825" s="23"/>
      <c r="EOA825" s="23"/>
      <c r="EOB825" s="23"/>
      <c r="EOC825" s="23"/>
      <c r="EOD825" s="23"/>
      <c r="EOE825" s="23"/>
      <c r="EOF825" s="23"/>
      <c r="EOG825" s="23"/>
      <c r="EOH825" s="23"/>
      <c r="EOI825" s="23"/>
      <c r="EOJ825" s="23"/>
      <c r="EOK825" s="23"/>
      <c r="EOL825" s="23"/>
      <c r="EOM825" s="23"/>
      <c r="EON825" s="23"/>
      <c r="EOO825" s="23"/>
      <c r="EOP825" s="23"/>
      <c r="EOQ825" s="23"/>
      <c r="EOR825" s="23"/>
      <c r="EOS825" s="23"/>
      <c r="EOT825" s="23"/>
      <c r="EOU825" s="23"/>
      <c r="EOV825" s="23"/>
      <c r="EOW825" s="23"/>
      <c r="EOX825" s="23"/>
      <c r="EOY825" s="23"/>
      <c r="EOZ825" s="23"/>
      <c r="EPA825" s="23"/>
      <c r="EPB825" s="23"/>
      <c r="EPC825" s="23"/>
      <c r="EPD825" s="23"/>
      <c r="EPE825" s="23"/>
      <c r="EPF825" s="23"/>
      <c r="EPG825" s="23"/>
      <c r="EPH825" s="23"/>
      <c r="EPI825" s="23"/>
      <c r="EPJ825" s="23"/>
      <c r="EPK825" s="23"/>
      <c r="EPL825" s="23"/>
      <c r="EPM825" s="23"/>
      <c r="EPN825" s="23"/>
      <c r="EPO825" s="23"/>
      <c r="EPP825" s="23"/>
      <c r="EPQ825" s="23"/>
      <c r="EPR825" s="23"/>
      <c r="EPS825" s="23"/>
      <c r="EPT825" s="23"/>
      <c r="EPU825" s="23"/>
      <c r="EPV825" s="23"/>
      <c r="EPW825" s="23"/>
      <c r="EPX825" s="23"/>
      <c r="EPY825" s="23"/>
      <c r="EPZ825" s="23"/>
      <c r="EQA825" s="23"/>
      <c r="EQB825" s="23"/>
      <c r="EQC825" s="23"/>
      <c r="EQD825" s="23"/>
      <c r="EQE825" s="23"/>
      <c r="EQF825" s="23"/>
      <c r="EQG825" s="23"/>
      <c r="EQH825" s="23"/>
      <c r="EQI825" s="23"/>
      <c r="EQJ825" s="23"/>
      <c r="EQK825" s="23"/>
      <c r="EQL825" s="23"/>
      <c r="EQM825" s="23"/>
      <c r="EQN825" s="23"/>
      <c r="EQO825" s="23"/>
      <c r="EQP825" s="23"/>
      <c r="EQQ825" s="23"/>
      <c r="EQR825" s="23"/>
      <c r="EQS825" s="23"/>
      <c r="EQT825" s="23"/>
      <c r="EQU825" s="23"/>
      <c r="EQV825" s="23"/>
      <c r="EQW825" s="23"/>
      <c r="EQX825" s="23"/>
      <c r="EQY825" s="23"/>
      <c r="EQZ825" s="23"/>
      <c r="ERA825" s="23"/>
      <c r="ERB825" s="23"/>
      <c r="ERC825" s="23"/>
      <c r="ERD825" s="23"/>
      <c r="ERE825" s="23"/>
      <c r="ERF825" s="23"/>
      <c r="ERG825" s="23"/>
      <c r="ERH825" s="23"/>
      <c r="ERI825" s="23"/>
      <c r="ERJ825" s="23"/>
      <c r="ERK825" s="23"/>
      <c r="ERL825" s="23"/>
      <c r="ERM825" s="23"/>
      <c r="ERN825" s="23"/>
      <c r="ERO825" s="23"/>
      <c r="ERP825" s="23"/>
      <c r="ERQ825" s="23"/>
      <c r="ERR825" s="23"/>
      <c r="ERS825" s="23"/>
      <c r="ERT825" s="23"/>
      <c r="ERU825" s="23"/>
      <c r="ERV825" s="23"/>
      <c r="ERW825" s="23"/>
      <c r="ERX825" s="23"/>
      <c r="ERY825" s="23"/>
      <c r="ERZ825" s="23"/>
      <c r="ESA825" s="23"/>
      <c r="ESB825" s="23"/>
      <c r="ESC825" s="23"/>
      <c r="ESD825" s="23"/>
      <c r="ESE825" s="23"/>
      <c r="ESF825" s="23"/>
      <c r="ESG825" s="23"/>
      <c r="ESH825" s="23"/>
      <c r="ESI825" s="23"/>
      <c r="ESJ825" s="23"/>
      <c r="ESK825" s="23"/>
      <c r="ESL825" s="23"/>
      <c r="ESM825" s="23"/>
      <c r="ESN825" s="23"/>
      <c r="ESO825" s="23"/>
      <c r="ESP825" s="23"/>
      <c r="ESQ825" s="23"/>
      <c r="ESR825" s="23"/>
      <c r="ESS825" s="23"/>
      <c r="EST825" s="23"/>
      <c r="ESU825" s="23"/>
      <c r="ESV825" s="23"/>
      <c r="ESW825" s="23"/>
      <c r="ESX825" s="23"/>
      <c r="ESY825" s="23"/>
      <c r="ESZ825" s="23"/>
      <c r="ETA825" s="23"/>
      <c r="ETB825" s="23"/>
      <c r="ETC825" s="23"/>
      <c r="ETD825" s="23"/>
      <c r="ETE825" s="23"/>
      <c r="ETF825" s="23"/>
      <c r="ETG825" s="23"/>
      <c r="ETH825" s="23"/>
      <c r="ETI825" s="23"/>
      <c r="ETJ825" s="23"/>
      <c r="ETK825" s="23"/>
      <c r="ETL825" s="23"/>
      <c r="ETM825" s="23"/>
      <c r="ETN825" s="23"/>
      <c r="ETO825" s="23"/>
      <c r="ETP825" s="23"/>
      <c r="ETQ825" s="23"/>
      <c r="ETR825" s="23"/>
      <c r="ETS825" s="23"/>
      <c r="ETT825" s="23"/>
      <c r="ETU825" s="23"/>
      <c r="ETV825" s="23"/>
      <c r="ETW825" s="23"/>
      <c r="ETX825" s="23"/>
      <c r="ETY825" s="23"/>
      <c r="ETZ825" s="23"/>
      <c r="EUA825" s="23"/>
      <c r="EUB825" s="23"/>
      <c r="EUC825" s="23"/>
      <c r="EUD825" s="23"/>
      <c r="EUE825" s="23"/>
      <c r="EUF825" s="23"/>
      <c r="EUG825" s="23"/>
      <c r="EUH825" s="23"/>
      <c r="EUI825" s="23"/>
      <c r="EUJ825" s="23"/>
      <c r="EUK825" s="23"/>
      <c r="EUL825" s="23"/>
      <c r="EUM825" s="23"/>
      <c r="EUN825" s="23"/>
      <c r="EUO825" s="23"/>
      <c r="EUP825" s="23"/>
      <c r="EUQ825" s="23"/>
      <c r="EUR825" s="23"/>
      <c r="EUS825" s="23"/>
      <c r="EUT825" s="23"/>
      <c r="EUU825" s="23"/>
      <c r="EUV825" s="23"/>
      <c r="EUW825" s="23"/>
      <c r="EUX825" s="23"/>
      <c r="EUY825" s="23"/>
      <c r="EUZ825" s="23"/>
      <c r="EVA825" s="23"/>
      <c r="EVB825" s="23"/>
      <c r="EVC825" s="23"/>
      <c r="EVD825" s="23"/>
      <c r="EVE825" s="23"/>
      <c r="EVF825" s="23"/>
      <c r="EVG825" s="23"/>
      <c r="EVH825" s="23"/>
      <c r="EVI825" s="23"/>
      <c r="EVJ825" s="23"/>
      <c r="EVK825" s="23"/>
      <c r="EVL825" s="23"/>
      <c r="EVM825" s="23"/>
      <c r="EVN825" s="23"/>
      <c r="EVO825" s="23"/>
      <c r="EVP825" s="23"/>
      <c r="EVQ825" s="23"/>
      <c r="EVR825" s="23"/>
      <c r="EVS825" s="23"/>
      <c r="EVT825" s="23"/>
      <c r="EVU825" s="23"/>
      <c r="EVV825" s="23"/>
      <c r="EVW825" s="23"/>
      <c r="EVX825" s="23"/>
      <c r="EVY825" s="23"/>
      <c r="EVZ825" s="23"/>
      <c r="EWA825" s="23"/>
      <c r="EWB825" s="23"/>
      <c r="EWC825" s="23"/>
      <c r="EWD825" s="23"/>
      <c r="EWE825" s="23"/>
      <c r="EWF825" s="23"/>
      <c r="EWG825" s="23"/>
      <c r="EWH825" s="23"/>
      <c r="EWI825" s="23"/>
      <c r="EWJ825" s="23"/>
      <c r="EWK825" s="23"/>
      <c r="EWL825" s="23"/>
      <c r="EWM825" s="23"/>
      <c r="EWN825" s="23"/>
      <c r="EWO825" s="23"/>
      <c r="EWP825" s="23"/>
      <c r="EWQ825" s="23"/>
      <c r="EWR825" s="23"/>
      <c r="EWS825" s="23"/>
      <c r="EWT825" s="23"/>
      <c r="EWU825" s="23"/>
      <c r="EWV825" s="23"/>
      <c r="EWW825" s="23"/>
      <c r="EWX825" s="23"/>
      <c r="EWY825" s="23"/>
      <c r="EWZ825" s="23"/>
      <c r="EXA825" s="23"/>
      <c r="EXB825" s="23"/>
      <c r="EXC825" s="23"/>
      <c r="EXD825" s="23"/>
      <c r="EXE825" s="23"/>
      <c r="EXF825" s="23"/>
      <c r="EXG825" s="23"/>
      <c r="EXH825" s="23"/>
      <c r="EXI825" s="23"/>
      <c r="EXJ825" s="23"/>
      <c r="EXK825" s="23"/>
      <c r="EXL825" s="23"/>
      <c r="EXM825" s="23"/>
      <c r="EXN825" s="23"/>
      <c r="EXO825" s="23"/>
      <c r="EXP825" s="23"/>
      <c r="EXQ825" s="23"/>
      <c r="EXR825" s="23"/>
      <c r="EXS825" s="23"/>
      <c r="EXT825" s="23"/>
      <c r="EXU825" s="23"/>
      <c r="EXV825" s="23"/>
      <c r="EXW825" s="23"/>
      <c r="EXX825" s="23"/>
      <c r="EXY825" s="23"/>
      <c r="EXZ825" s="23"/>
      <c r="EYA825" s="23"/>
      <c r="EYB825" s="23"/>
      <c r="EYC825" s="23"/>
      <c r="EYD825" s="23"/>
      <c r="EYE825" s="23"/>
      <c r="EYF825" s="23"/>
      <c r="EYG825" s="23"/>
      <c r="EYH825" s="23"/>
      <c r="EYI825" s="23"/>
      <c r="EYJ825" s="23"/>
      <c r="EYK825" s="23"/>
      <c r="EYL825" s="23"/>
      <c r="EYM825" s="23"/>
      <c r="EYN825" s="23"/>
      <c r="EYO825" s="23"/>
      <c r="EYP825" s="23"/>
      <c r="EYQ825" s="23"/>
      <c r="EYR825" s="23"/>
      <c r="EYS825" s="23"/>
      <c r="EYT825" s="23"/>
      <c r="EYU825" s="23"/>
      <c r="EYV825" s="23"/>
      <c r="EYW825" s="23"/>
      <c r="EYX825" s="23"/>
      <c r="EYY825" s="23"/>
      <c r="EYZ825" s="23"/>
      <c r="EZA825" s="23"/>
      <c r="EZB825" s="23"/>
      <c r="EZC825" s="23"/>
      <c r="EZD825" s="23"/>
      <c r="EZE825" s="23"/>
      <c r="EZF825" s="23"/>
      <c r="EZG825" s="23"/>
      <c r="EZH825" s="23"/>
      <c r="EZI825" s="23"/>
      <c r="EZJ825" s="23"/>
      <c r="EZK825" s="23"/>
      <c r="EZL825" s="23"/>
      <c r="EZM825" s="23"/>
      <c r="EZN825" s="23"/>
      <c r="EZO825" s="23"/>
      <c r="EZP825" s="23"/>
      <c r="EZQ825" s="23"/>
      <c r="EZR825" s="23"/>
      <c r="EZS825" s="23"/>
      <c r="EZT825" s="23"/>
      <c r="EZU825" s="23"/>
      <c r="EZV825" s="23"/>
      <c r="EZW825" s="23"/>
      <c r="EZX825" s="23"/>
      <c r="EZY825" s="23"/>
      <c r="EZZ825" s="23"/>
      <c r="FAA825" s="23"/>
      <c r="FAB825" s="23"/>
      <c r="FAC825" s="23"/>
      <c r="FAD825" s="23"/>
      <c r="FAE825" s="23"/>
      <c r="FAF825" s="23"/>
      <c r="FAG825" s="23"/>
      <c r="FAH825" s="23"/>
      <c r="FAI825" s="23"/>
      <c r="FAJ825" s="23"/>
      <c r="FAK825" s="23"/>
      <c r="FAL825" s="23"/>
      <c r="FAM825" s="23"/>
      <c r="FAN825" s="23"/>
      <c r="FAO825" s="23"/>
      <c r="FAP825" s="23"/>
      <c r="FAQ825" s="23"/>
      <c r="FAR825" s="23"/>
      <c r="FAS825" s="23"/>
      <c r="FAT825" s="23"/>
      <c r="FAU825" s="23"/>
      <c r="FAV825" s="23"/>
      <c r="FAW825" s="23"/>
      <c r="FAX825" s="23"/>
      <c r="FAY825" s="23"/>
      <c r="FAZ825" s="23"/>
      <c r="FBA825" s="23"/>
      <c r="FBB825" s="23"/>
      <c r="FBC825" s="23"/>
      <c r="FBD825" s="23"/>
      <c r="FBE825" s="23"/>
      <c r="FBF825" s="23"/>
      <c r="FBG825" s="23"/>
      <c r="FBH825" s="23"/>
      <c r="FBI825" s="23"/>
      <c r="FBJ825" s="23"/>
      <c r="FBK825" s="23"/>
      <c r="FBL825" s="23"/>
      <c r="FBM825" s="23"/>
      <c r="FBN825" s="23"/>
      <c r="FBO825" s="23"/>
      <c r="FBP825" s="23"/>
      <c r="FBQ825" s="23"/>
      <c r="FBR825" s="23"/>
      <c r="FBS825" s="23"/>
      <c r="FBT825" s="23"/>
      <c r="FBU825" s="23"/>
      <c r="FBV825" s="23"/>
      <c r="FBW825" s="23"/>
      <c r="FBX825" s="23"/>
      <c r="FBY825" s="23"/>
      <c r="FBZ825" s="23"/>
      <c r="FCA825" s="23"/>
      <c r="FCB825" s="23"/>
      <c r="FCC825" s="23"/>
      <c r="FCD825" s="23"/>
      <c r="FCE825" s="23"/>
      <c r="FCF825" s="23"/>
      <c r="FCG825" s="23"/>
      <c r="FCH825" s="23"/>
      <c r="FCI825" s="23"/>
      <c r="FCJ825" s="23"/>
      <c r="FCK825" s="23"/>
      <c r="FCL825" s="23"/>
      <c r="FCM825" s="23"/>
      <c r="FCN825" s="23"/>
      <c r="FCO825" s="23"/>
      <c r="FCP825" s="23"/>
      <c r="FCQ825" s="23"/>
      <c r="FCR825" s="23"/>
      <c r="FCS825" s="23"/>
      <c r="FCT825" s="23"/>
      <c r="FCU825" s="23"/>
      <c r="FCV825" s="23"/>
      <c r="FCW825" s="23"/>
      <c r="FCX825" s="23"/>
      <c r="FCY825" s="23"/>
      <c r="FCZ825" s="23"/>
      <c r="FDA825" s="23"/>
      <c r="FDB825" s="23"/>
      <c r="FDC825" s="23"/>
      <c r="FDD825" s="23"/>
      <c r="FDE825" s="23"/>
      <c r="FDF825" s="23"/>
      <c r="FDG825" s="23"/>
      <c r="FDH825" s="23"/>
      <c r="FDI825" s="23"/>
      <c r="FDJ825" s="23"/>
      <c r="FDK825" s="23"/>
      <c r="FDL825" s="23"/>
      <c r="FDM825" s="23"/>
      <c r="FDN825" s="23"/>
      <c r="FDO825" s="23"/>
      <c r="FDP825" s="23"/>
      <c r="FDQ825" s="23"/>
      <c r="FDR825" s="23"/>
      <c r="FDS825" s="23"/>
      <c r="FDT825" s="23"/>
      <c r="FDU825" s="23"/>
      <c r="FDV825" s="23"/>
      <c r="FDW825" s="23"/>
      <c r="FDX825" s="23"/>
      <c r="FDY825" s="23"/>
      <c r="FDZ825" s="23"/>
      <c r="FEA825" s="23"/>
      <c r="FEB825" s="23"/>
      <c r="FEC825" s="23"/>
      <c r="FED825" s="23"/>
      <c r="FEE825" s="23"/>
      <c r="FEF825" s="23"/>
      <c r="FEG825" s="23"/>
      <c r="FEH825" s="23"/>
      <c r="FEI825" s="23"/>
      <c r="FEJ825" s="23"/>
      <c r="FEK825" s="23"/>
      <c r="FEL825" s="23"/>
      <c r="FEM825" s="23"/>
      <c r="FEN825" s="23"/>
      <c r="FEO825" s="23"/>
      <c r="FEP825" s="23"/>
      <c r="FEQ825" s="23"/>
      <c r="FER825" s="23"/>
      <c r="FES825" s="23"/>
      <c r="FET825" s="23"/>
      <c r="FEU825" s="23"/>
      <c r="FEV825" s="23"/>
      <c r="FEW825" s="23"/>
      <c r="FEX825" s="23"/>
      <c r="FEY825" s="23"/>
      <c r="FEZ825" s="23"/>
      <c r="FFA825" s="23"/>
      <c r="FFB825" s="23"/>
      <c r="FFC825" s="23"/>
      <c r="FFD825" s="23"/>
      <c r="FFE825" s="23"/>
      <c r="FFF825" s="23"/>
      <c r="FFG825" s="23"/>
      <c r="FFH825" s="23"/>
      <c r="FFI825" s="23"/>
      <c r="FFJ825" s="23"/>
      <c r="FFK825" s="23"/>
      <c r="FFL825" s="23"/>
      <c r="FFM825" s="23"/>
      <c r="FFN825" s="23"/>
      <c r="FFO825" s="23"/>
      <c r="FFP825" s="23"/>
      <c r="FFQ825" s="23"/>
      <c r="FFR825" s="23"/>
      <c r="FFS825" s="23"/>
      <c r="FFT825" s="23"/>
      <c r="FFU825" s="23"/>
      <c r="FFV825" s="23"/>
      <c r="FFW825" s="23"/>
      <c r="FFX825" s="23"/>
      <c r="FFY825" s="23"/>
      <c r="FFZ825" s="23"/>
      <c r="FGA825" s="23"/>
      <c r="FGB825" s="23"/>
      <c r="FGC825" s="23"/>
      <c r="FGD825" s="23"/>
      <c r="FGE825" s="23"/>
      <c r="FGF825" s="23"/>
      <c r="FGG825" s="23"/>
      <c r="FGH825" s="23"/>
      <c r="FGI825" s="23"/>
      <c r="FGJ825" s="23"/>
      <c r="FGK825" s="23"/>
      <c r="FGL825" s="23"/>
      <c r="FGM825" s="23"/>
      <c r="FGN825" s="23"/>
      <c r="FGO825" s="23"/>
      <c r="FGP825" s="23"/>
      <c r="FGQ825" s="23"/>
      <c r="FGR825" s="23"/>
      <c r="FGS825" s="23"/>
      <c r="FGT825" s="23"/>
      <c r="FGU825" s="23"/>
      <c r="FGV825" s="23"/>
      <c r="FGW825" s="23"/>
      <c r="FGX825" s="23"/>
      <c r="FGY825" s="23"/>
      <c r="FGZ825" s="23"/>
      <c r="FHA825" s="23"/>
      <c r="FHB825" s="23"/>
      <c r="FHC825" s="23"/>
      <c r="FHD825" s="23"/>
      <c r="FHE825" s="23"/>
      <c r="FHF825" s="23"/>
      <c r="FHG825" s="23"/>
      <c r="FHH825" s="23"/>
      <c r="FHI825" s="23"/>
      <c r="FHJ825" s="23"/>
      <c r="FHK825" s="23"/>
      <c r="FHL825" s="23"/>
      <c r="FHM825" s="23"/>
      <c r="FHN825" s="23"/>
      <c r="FHO825" s="23"/>
      <c r="FHP825" s="23"/>
      <c r="FHQ825" s="23"/>
      <c r="FHR825" s="23"/>
      <c r="FHS825" s="23"/>
      <c r="FHT825" s="23"/>
      <c r="FHU825" s="23"/>
      <c r="FHV825" s="23"/>
      <c r="FHW825" s="23"/>
      <c r="FHX825" s="23"/>
      <c r="FHY825" s="23"/>
      <c r="FHZ825" s="23"/>
      <c r="FIA825" s="23"/>
      <c r="FIB825" s="23"/>
      <c r="FIC825" s="23"/>
      <c r="FID825" s="23"/>
      <c r="FIE825" s="23"/>
      <c r="FIF825" s="23"/>
      <c r="FIG825" s="23"/>
      <c r="FIH825" s="23"/>
      <c r="FII825" s="23"/>
      <c r="FIJ825" s="23"/>
      <c r="FIK825" s="23"/>
      <c r="FIL825" s="23"/>
      <c r="FIM825" s="23"/>
      <c r="FIN825" s="23"/>
      <c r="FIO825" s="23"/>
      <c r="FIP825" s="23"/>
      <c r="FIQ825" s="23"/>
      <c r="FIR825" s="23"/>
      <c r="FIS825" s="23"/>
      <c r="FIT825" s="23"/>
      <c r="FIU825" s="23"/>
      <c r="FIV825" s="23"/>
      <c r="FIW825" s="23"/>
      <c r="FIX825" s="23"/>
      <c r="FIY825" s="23"/>
      <c r="FIZ825" s="23"/>
      <c r="FJA825" s="23"/>
      <c r="FJB825" s="23"/>
      <c r="FJC825" s="23"/>
      <c r="FJD825" s="23"/>
      <c r="FJE825" s="23"/>
      <c r="FJF825" s="23"/>
      <c r="FJG825" s="23"/>
      <c r="FJH825" s="23"/>
      <c r="FJI825" s="23"/>
      <c r="FJJ825" s="23"/>
      <c r="FJK825" s="23"/>
      <c r="FJL825" s="23"/>
      <c r="FJM825" s="23"/>
      <c r="FJN825" s="23"/>
      <c r="FJO825" s="23"/>
      <c r="FJP825" s="23"/>
      <c r="FJQ825" s="23"/>
      <c r="FJR825" s="23"/>
      <c r="FJS825" s="23"/>
      <c r="FJT825" s="23"/>
      <c r="FJU825" s="23"/>
      <c r="FJV825" s="23"/>
      <c r="FJW825" s="23"/>
      <c r="FJX825" s="23"/>
      <c r="FJY825" s="23"/>
      <c r="FJZ825" s="23"/>
      <c r="FKA825" s="23"/>
      <c r="FKB825" s="23"/>
      <c r="FKC825" s="23"/>
      <c r="FKD825" s="23"/>
      <c r="FKE825" s="23"/>
      <c r="FKF825" s="23"/>
      <c r="FKG825" s="23"/>
      <c r="FKH825" s="23"/>
      <c r="FKI825" s="23"/>
      <c r="FKJ825" s="23"/>
      <c r="FKK825" s="23"/>
      <c r="FKL825" s="23"/>
      <c r="FKM825" s="23"/>
      <c r="FKN825" s="23"/>
      <c r="FKO825" s="23"/>
      <c r="FKP825" s="23"/>
      <c r="FKQ825" s="23"/>
      <c r="FKR825" s="23"/>
      <c r="FKS825" s="23"/>
      <c r="FKT825" s="23"/>
      <c r="FKU825" s="23"/>
      <c r="FKV825" s="23"/>
      <c r="FKW825" s="23"/>
      <c r="FKX825" s="23"/>
      <c r="FKY825" s="23"/>
      <c r="FKZ825" s="23"/>
      <c r="FLA825" s="23"/>
      <c r="FLB825" s="23"/>
      <c r="FLC825" s="23"/>
      <c r="FLD825" s="23"/>
      <c r="FLE825" s="23"/>
      <c r="FLF825" s="23"/>
      <c r="FLG825" s="23"/>
      <c r="FLH825" s="23"/>
      <c r="FLI825" s="23"/>
      <c r="FLJ825" s="23"/>
      <c r="FLK825" s="23"/>
      <c r="FLL825" s="23"/>
      <c r="FLM825" s="23"/>
      <c r="FLN825" s="23"/>
      <c r="FLO825" s="23"/>
      <c r="FLP825" s="23"/>
      <c r="FLQ825" s="23"/>
      <c r="FLR825" s="23"/>
      <c r="FLS825" s="23"/>
      <c r="FLT825" s="23"/>
      <c r="FLU825" s="23"/>
      <c r="FLV825" s="23"/>
      <c r="FLW825" s="23"/>
      <c r="FLX825" s="23"/>
      <c r="FLY825" s="23"/>
      <c r="FLZ825" s="23"/>
      <c r="FMA825" s="23"/>
      <c r="FMB825" s="23"/>
      <c r="FMC825" s="23"/>
      <c r="FMD825" s="23"/>
      <c r="FME825" s="23"/>
      <c r="FMF825" s="23"/>
      <c r="FMG825" s="23"/>
      <c r="FMH825" s="23"/>
      <c r="FMI825" s="23"/>
      <c r="FMJ825" s="23"/>
      <c r="FMK825" s="23"/>
      <c r="FML825" s="23"/>
      <c r="FMM825" s="23"/>
      <c r="FMN825" s="23"/>
      <c r="FMO825" s="23"/>
      <c r="FMP825" s="23"/>
      <c r="FMQ825" s="23"/>
      <c r="FMR825" s="23"/>
      <c r="FMS825" s="23"/>
      <c r="FMT825" s="23"/>
      <c r="FMU825" s="23"/>
      <c r="FMV825" s="23"/>
      <c r="FMW825" s="23"/>
      <c r="FMX825" s="23"/>
      <c r="FMY825" s="23"/>
      <c r="FMZ825" s="23"/>
      <c r="FNA825" s="23"/>
      <c r="FNB825" s="23"/>
      <c r="FNC825" s="23"/>
      <c r="FND825" s="23"/>
      <c r="FNE825" s="23"/>
      <c r="FNF825" s="23"/>
      <c r="FNG825" s="23"/>
      <c r="FNH825" s="23"/>
      <c r="FNI825" s="23"/>
      <c r="FNJ825" s="23"/>
      <c r="FNK825" s="23"/>
      <c r="FNL825" s="23"/>
      <c r="FNM825" s="23"/>
      <c r="FNN825" s="23"/>
      <c r="FNO825" s="23"/>
      <c r="FNP825" s="23"/>
      <c r="FNQ825" s="23"/>
      <c r="FNR825" s="23"/>
      <c r="FNS825" s="23"/>
      <c r="FNT825" s="23"/>
      <c r="FNU825" s="23"/>
      <c r="FNV825" s="23"/>
      <c r="FNW825" s="23"/>
      <c r="FNX825" s="23"/>
      <c r="FNY825" s="23"/>
      <c r="FNZ825" s="23"/>
      <c r="FOA825" s="23"/>
      <c r="FOB825" s="23"/>
      <c r="FOC825" s="23"/>
      <c r="FOD825" s="23"/>
      <c r="FOE825" s="23"/>
      <c r="FOF825" s="23"/>
      <c r="FOG825" s="23"/>
      <c r="FOH825" s="23"/>
      <c r="FOI825" s="23"/>
      <c r="FOJ825" s="23"/>
      <c r="FOK825" s="23"/>
      <c r="FOL825" s="23"/>
      <c r="FOM825" s="23"/>
      <c r="FON825" s="23"/>
      <c r="FOO825" s="23"/>
      <c r="FOP825" s="23"/>
      <c r="FOQ825" s="23"/>
      <c r="FOR825" s="23"/>
      <c r="FOS825" s="23"/>
      <c r="FOT825" s="23"/>
      <c r="FOU825" s="23"/>
      <c r="FOV825" s="23"/>
      <c r="FOW825" s="23"/>
      <c r="FOX825" s="23"/>
      <c r="FOY825" s="23"/>
      <c r="FOZ825" s="23"/>
      <c r="FPA825" s="23"/>
      <c r="FPB825" s="23"/>
      <c r="FPC825" s="23"/>
      <c r="FPD825" s="23"/>
      <c r="FPE825" s="23"/>
      <c r="FPF825" s="23"/>
      <c r="FPG825" s="23"/>
      <c r="FPH825" s="23"/>
      <c r="FPI825" s="23"/>
      <c r="FPJ825" s="23"/>
      <c r="FPK825" s="23"/>
      <c r="FPL825" s="23"/>
      <c r="FPM825" s="23"/>
      <c r="FPN825" s="23"/>
      <c r="FPO825" s="23"/>
      <c r="FPP825" s="23"/>
      <c r="FPQ825" s="23"/>
      <c r="FPR825" s="23"/>
      <c r="FPS825" s="23"/>
      <c r="FPT825" s="23"/>
      <c r="FPU825" s="23"/>
      <c r="FPV825" s="23"/>
      <c r="FPW825" s="23"/>
      <c r="FPX825" s="23"/>
      <c r="FPY825" s="23"/>
      <c r="FPZ825" s="23"/>
      <c r="FQA825" s="23"/>
      <c r="FQB825" s="23"/>
      <c r="FQC825" s="23"/>
      <c r="FQD825" s="23"/>
      <c r="FQE825" s="23"/>
      <c r="FQF825" s="23"/>
      <c r="FQG825" s="23"/>
      <c r="FQH825" s="23"/>
      <c r="FQI825" s="23"/>
      <c r="FQJ825" s="23"/>
      <c r="FQK825" s="23"/>
      <c r="FQL825" s="23"/>
      <c r="FQM825" s="23"/>
      <c r="FQN825" s="23"/>
      <c r="FQO825" s="23"/>
      <c r="FQP825" s="23"/>
      <c r="FQQ825" s="23"/>
      <c r="FQR825" s="23"/>
      <c r="FQS825" s="23"/>
      <c r="FQT825" s="23"/>
      <c r="FQU825" s="23"/>
      <c r="FQV825" s="23"/>
      <c r="FQW825" s="23"/>
      <c r="FQX825" s="23"/>
      <c r="FQY825" s="23"/>
      <c r="FQZ825" s="23"/>
      <c r="FRA825" s="23"/>
      <c r="FRB825" s="23"/>
      <c r="FRC825" s="23"/>
      <c r="FRD825" s="23"/>
      <c r="FRE825" s="23"/>
      <c r="FRF825" s="23"/>
      <c r="FRG825" s="23"/>
      <c r="FRH825" s="23"/>
      <c r="FRI825" s="23"/>
      <c r="FRJ825" s="23"/>
      <c r="FRK825" s="23"/>
      <c r="FRL825" s="23"/>
      <c r="FRM825" s="23"/>
      <c r="FRN825" s="23"/>
      <c r="FRO825" s="23"/>
      <c r="FRP825" s="23"/>
      <c r="FRQ825" s="23"/>
      <c r="FRR825" s="23"/>
      <c r="FRS825" s="23"/>
      <c r="FRT825" s="23"/>
      <c r="FRU825" s="23"/>
      <c r="FRV825" s="23"/>
      <c r="FRW825" s="23"/>
      <c r="FRX825" s="23"/>
      <c r="FRY825" s="23"/>
      <c r="FRZ825" s="23"/>
      <c r="FSA825" s="23"/>
      <c r="FSB825" s="23"/>
      <c r="FSC825" s="23"/>
      <c r="FSD825" s="23"/>
      <c r="FSE825" s="23"/>
      <c r="FSF825" s="23"/>
      <c r="FSG825" s="23"/>
      <c r="FSH825" s="23"/>
      <c r="FSI825" s="23"/>
      <c r="FSJ825" s="23"/>
      <c r="FSK825" s="23"/>
      <c r="FSL825" s="23"/>
      <c r="FSM825" s="23"/>
      <c r="FSN825" s="23"/>
      <c r="FSO825" s="23"/>
      <c r="FSP825" s="23"/>
      <c r="FSQ825" s="23"/>
      <c r="FSR825" s="23"/>
      <c r="FSS825" s="23"/>
      <c r="FST825" s="23"/>
      <c r="FSU825" s="23"/>
      <c r="FSV825" s="23"/>
      <c r="FSW825" s="23"/>
      <c r="FSX825" s="23"/>
      <c r="FSY825" s="23"/>
      <c r="FSZ825" s="23"/>
      <c r="FTA825" s="23"/>
      <c r="FTB825" s="23"/>
      <c r="FTC825" s="23"/>
      <c r="FTD825" s="23"/>
      <c r="FTE825" s="23"/>
      <c r="FTF825" s="23"/>
      <c r="FTG825" s="23"/>
      <c r="FTH825" s="23"/>
      <c r="FTI825" s="23"/>
      <c r="FTJ825" s="23"/>
      <c r="FTK825" s="23"/>
      <c r="FTL825" s="23"/>
      <c r="FTM825" s="23"/>
      <c r="FTN825" s="23"/>
      <c r="FTO825" s="23"/>
      <c r="FTP825" s="23"/>
      <c r="FTQ825" s="23"/>
      <c r="FTR825" s="23"/>
      <c r="FTS825" s="23"/>
      <c r="FTT825" s="23"/>
      <c r="FTU825" s="23"/>
      <c r="FTV825" s="23"/>
      <c r="FTW825" s="23"/>
      <c r="FTX825" s="23"/>
      <c r="FTY825" s="23"/>
      <c r="FTZ825" s="23"/>
      <c r="FUA825" s="23"/>
      <c r="FUB825" s="23"/>
      <c r="FUC825" s="23"/>
      <c r="FUD825" s="23"/>
      <c r="FUE825" s="23"/>
      <c r="FUF825" s="23"/>
      <c r="FUG825" s="23"/>
      <c r="FUH825" s="23"/>
      <c r="FUI825" s="23"/>
      <c r="FUJ825" s="23"/>
      <c r="FUK825" s="23"/>
      <c r="FUL825" s="23"/>
      <c r="FUM825" s="23"/>
      <c r="FUN825" s="23"/>
      <c r="FUO825" s="23"/>
      <c r="FUP825" s="23"/>
      <c r="FUQ825" s="23"/>
      <c r="FUR825" s="23"/>
      <c r="FUS825" s="23"/>
      <c r="FUT825" s="23"/>
      <c r="FUU825" s="23"/>
      <c r="FUV825" s="23"/>
      <c r="FUW825" s="23"/>
      <c r="FUX825" s="23"/>
      <c r="FUY825" s="23"/>
      <c r="FUZ825" s="23"/>
      <c r="FVA825" s="23"/>
      <c r="FVB825" s="23"/>
      <c r="FVC825" s="23"/>
      <c r="FVD825" s="23"/>
      <c r="FVE825" s="23"/>
      <c r="FVF825" s="23"/>
      <c r="FVG825" s="23"/>
      <c r="FVH825" s="23"/>
      <c r="FVI825" s="23"/>
      <c r="FVJ825" s="23"/>
      <c r="FVK825" s="23"/>
      <c r="FVL825" s="23"/>
      <c r="FVM825" s="23"/>
      <c r="FVN825" s="23"/>
      <c r="FVO825" s="23"/>
      <c r="FVP825" s="23"/>
      <c r="FVQ825" s="23"/>
      <c r="FVR825" s="23"/>
      <c r="FVS825" s="23"/>
      <c r="FVT825" s="23"/>
      <c r="FVU825" s="23"/>
      <c r="FVV825" s="23"/>
      <c r="FVW825" s="23"/>
      <c r="FVX825" s="23"/>
      <c r="FVY825" s="23"/>
      <c r="FVZ825" s="23"/>
      <c r="FWA825" s="23"/>
      <c r="FWB825" s="23"/>
      <c r="FWC825" s="23"/>
      <c r="FWD825" s="23"/>
      <c r="FWE825" s="23"/>
      <c r="FWF825" s="23"/>
      <c r="FWG825" s="23"/>
      <c r="FWH825" s="23"/>
      <c r="FWI825" s="23"/>
      <c r="FWJ825" s="23"/>
      <c r="FWK825" s="23"/>
      <c r="FWL825" s="23"/>
      <c r="FWM825" s="23"/>
      <c r="FWN825" s="23"/>
      <c r="FWO825" s="23"/>
      <c r="FWP825" s="23"/>
      <c r="FWQ825" s="23"/>
      <c r="FWR825" s="23"/>
      <c r="FWS825" s="23"/>
      <c r="FWT825" s="23"/>
      <c r="FWU825" s="23"/>
      <c r="FWV825" s="23"/>
      <c r="FWW825" s="23"/>
      <c r="FWX825" s="23"/>
      <c r="FWY825" s="23"/>
      <c r="FWZ825" s="23"/>
      <c r="FXA825" s="23"/>
      <c r="FXB825" s="23"/>
      <c r="FXC825" s="23"/>
      <c r="FXD825" s="23"/>
      <c r="FXE825" s="23"/>
      <c r="FXF825" s="23"/>
      <c r="FXG825" s="23"/>
      <c r="FXH825" s="23"/>
      <c r="FXI825" s="23"/>
      <c r="FXJ825" s="23"/>
      <c r="FXK825" s="23"/>
      <c r="FXL825" s="23"/>
      <c r="FXM825" s="23"/>
      <c r="FXN825" s="23"/>
      <c r="FXO825" s="23"/>
      <c r="FXP825" s="23"/>
      <c r="FXQ825" s="23"/>
      <c r="FXR825" s="23"/>
      <c r="FXS825" s="23"/>
      <c r="FXT825" s="23"/>
      <c r="FXU825" s="23"/>
      <c r="FXV825" s="23"/>
      <c r="FXW825" s="23"/>
      <c r="FXX825" s="23"/>
      <c r="FXY825" s="23"/>
      <c r="FXZ825" s="23"/>
      <c r="FYA825" s="23"/>
      <c r="FYB825" s="23"/>
      <c r="FYC825" s="23"/>
      <c r="FYD825" s="23"/>
      <c r="FYE825" s="23"/>
      <c r="FYF825" s="23"/>
      <c r="FYG825" s="23"/>
      <c r="FYH825" s="23"/>
      <c r="FYI825" s="23"/>
      <c r="FYJ825" s="23"/>
      <c r="FYK825" s="23"/>
      <c r="FYL825" s="23"/>
      <c r="FYM825" s="23"/>
      <c r="FYN825" s="23"/>
      <c r="FYO825" s="23"/>
      <c r="FYP825" s="23"/>
      <c r="FYQ825" s="23"/>
      <c r="FYR825" s="23"/>
      <c r="FYS825" s="23"/>
      <c r="FYT825" s="23"/>
      <c r="FYU825" s="23"/>
      <c r="FYV825" s="23"/>
      <c r="FYW825" s="23"/>
      <c r="FYX825" s="23"/>
      <c r="FYY825" s="23"/>
      <c r="FYZ825" s="23"/>
      <c r="FZA825" s="23"/>
      <c r="FZB825" s="23"/>
      <c r="FZC825" s="23"/>
      <c r="FZD825" s="23"/>
      <c r="FZE825" s="23"/>
      <c r="FZF825" s="23"/>
      <c r="FZG825" s="23"/>
      <c r="FZH825" s="23"/>
      <c r="FZI825" s="23"/>
      <c r="FZJ825" s="23"/>
      <c r="FZK825" s="23"/>
      <c r="FZL825" s="23"/>
      <c r="FZM825" s="23"/>
      <c r="FZN825" s="23"/>
      <c r="FZO825" s="23"/>
      <c r="FZP825" s="23"/>
      <c r="FZQ825" s="23"/>
      <c r="FZR825" s="23"/>
      <c r="FZS825" s="23"/>
      <c r="FZT825" s="23"/>
      <c r="FZU825" s="23"/>
      <c r="FZV825" s="23"/>
      <c r="FZW825" s="23"/>
      <c r="FZX825" s="23"/>
      <c r="FZY825" s="23"/>
      <c r="FZZ825" s="23"/>
      <c r="GAA825" s="23"/>
      <c r="GAB825" s="23"/>
      <c r="GAC825" s="23"/>
      <c r="GAD825" s="23"/>
      <c r="GAE825" s="23"/>
      <c r="GAF825" s="23"/>
      <c r="GAG825" s="23"/>
      <c r="GAH825" s="23"/>
      <c r="GAI825" s="23"/>
      <c r="GAJ825" s="23"/>
      <c r="GAK825" s="23"/>
      <c r="GAL825" s="23"/>
      <c r="GAM825" s="23"/>
      <c r="GAN825" s="23"/>
      <c r="GAO825" s="23"/>
      <c r="GAP825" s="23"/>
      <c r="GAQ825" s="23"/>
      <c r="GAR825" s="23"/>
      <c r="GAS825" s="23"/>
      <c r="GAT825" s="23"/>
      <c r="GAU825" s="23"/>
      <c r="GAV825" s="23"/>
      <c r="GAW825" s="23"/>
      <c r="GAX825" s="23"/>
      <c r="GAY825" s="23"/>
      <c r="GAZ825" s="23"/>
      <c r="GBA825" s="23"/>
      <c r="GBB825" s="23"/>
      <c r="GBC825" s="23"/>
      <c r="GBD825" s="23"/>
      <c r="GBE825" s="23"/>
      <c r="GBF825" s="23"/>
      <c r="GBG825" s="23"/>
      <c r="GBH825" s="23"/>
      <c r="GBI825" s="23"/>
      <c r="GBJ825" s="23"/>
      <c r="GBK825" s="23"/>
      <c r="GBL825" s="23"/>
      <c r="GBM825" s="23"/>
      <c r="GBN825" s="23"/>
      <c r="GBO825" s="23"/>
      <c r="GBP825" s="23"/>
      <c r="GBQ825" s="23"/>
      <c r="GBR825" s="23"/>
      <c r="GBS825" s="23"/>
      <c r="GBT825" s="23"/>
      <c r="GBU825" s="23"/>
      <c r="GBV825" s="23"/>
      <c r="GBW825" s="23"/>
      <c r="GBX825" s="23"/>
      <c r="GBY825" s="23"/>
      <c r="GBZ825" s="23"/>
      <c r="GCA825" s="23"/>
      <c r="GCB825" s="23"/>
      <c r="GCC825" s="23"/>
      <c r="GCD825" s="23"/>
      <c r="GCE825" s="23"/>
      <c r="GCF825" s="23"/>
      <c r="GCG825" s="23"/>
      <c r="GCH825" s="23"/>
      <c r="GCI825" s="23"/>
      <c r="GCJ825" s="23"/>
      <c r="GCK825" s="23"/>
      <c r="GCL825" s="23"/>
      <c r="GCM825" s="23"/>
      <c r="GCN825" s="23"/>
      <c r="GCO825" s="23"/>
      <c r="GCP825" s="23"/>
      <c r="GCQ825" s="23"/>
      <c r="GCR825" s="23"/>
      <c r="GCS825" s="23"/>
      <c r="GCT825" s="23"/>
      <c r="GCU825" s="23"/>
      <c r="GCV825" s="23"/>
      <c r="GCW825" s="23"/>
      <c r="GCX825" s="23"/>
      <c r="GCY825" s="23"/>
      <c r="GCZ825" s="23"/>
      <c r="GDA825" s="23"/>
      <c r="GDB825" s="23"/>
      <c r="GDC825" s="23"/>
      <c r="GDD825" s="23"/>
      <c r="GDE825" s="23"/>
      <c r="GDF825" s="23"/>
      <c r="GDG825" s="23"/>
      <c r="GDH825" s="23"/>
      <c r="GDI825" s="23"/>
      <c r="GDJ825" s="23"/>
      <c r="GDK825" s="23"/>
      <c r="GDL825" s="23"/>
      <c r="GDM825" s="23"/>
      <c r="GDN825" s="23"/>
      <c r="GDO825" s="23"/>
      <c r="GDP825" s="23"/>
      <c r="GDQ825" s="23"/>
      <c r="GDR825" s="23"/>
      <c r="GDS825" s="23"/>
      <c r="GDT825" s="23"/>
      <c r="GDU825" s="23"/>
      <c r="GDV825" s="23"/>
      <c r="GDW825" s="23"/>
      <c r="GDX825" s="23"/>
      <c r="GDY825" s="23"/>
      <c r="GDZ825" s="23"/>
      <c r="GEA825" s="23"/>
      <c r="GEB825" s="23"/>
      <c r="GEC825" s="23"/>
      <c r="GED825" s="23"/>
      <c r="GEE825" s="23"/>
      <c r="GEF825" s="23"/>
      <c r="GEG825" s="23"/>
      <c r="GEH825" s="23"/>
      <c r="GEI825" s="23"/>
      <c r="GEJ825" s="23"/>
      <c r="GEK825" s="23"/>
      <c r="GEL825" s="23"/>
      <c r="GEM825" s="23"/>
      <c r="GEN825" s="23"/>
      <c r="GEO825" s="23"/>
      <c r="GEP825" s="23"/>
      <c r="GEQ825" s="23"/>
      <c r="GER825" s="23"/>
      <c r="GES825" s="23"/>
      <c r="GET825" s="23"/>
      <c r="GEU825" s="23"/>
      <c r="GEV825" s="23"/>
      <c r="GEW825" s="23"/>
      <c r="GEX825" s="23"/>
      <c r="GEY825" s="23"/>
      <c r="GEZ825" s="23"/>
      <c r="GFA825" s="23"/>
      <c r="GFB825" s="23"/>
      <c r="GFC825" s="23"/>
      <c r="GFD825" s="23"/>
      <c r="GFE825" s="23"/>
      <c r="GFF825" s="23"/>
      <c r="GFG825" s="23"/>
      <c r="GFH825" s="23"/>
      <c r="GFI825" s="23"/>
      <c r="GFJ825" s="23"/>
      <c r="GFK825" s="23"/>
      <c r="GFL825" s="23"/>
      <c r="GFM825" s="23"/>
      <c r="GFN825" s="23"/>
      <c r="GFO825" s="23"/>
      <c r="GFP825" s="23"/>
      <c r="GFQ825" s="23"/>
      <c r="GFR825" s="23"/>
      <c r="GFS825" s="23"/>
      <c r="GFT825" s="23"/>
      <c r="GFU825" s="23"/>
      <c r="GFV825" s="23"/>
      <c r="GFW825" s="23"/>
      <c r="GFX825" s="23"/>
      <c r="GFY825" s="23"/>
      <c r="GFZ825" s="23"/>
      <c r="GGA825" s="23"/>
      <c r="GGB825" s="23"/>
      <c r="GGC825" s="23"/>
      <c r="GGD825" s="23"/>
      <c r="GGE825" s="23"/>
      <c r="GGF825" s="23"/>
      <c r="GGG825" s="23"/>
      <c r="GGH825" s="23"/>
      <c r="GGI825" s="23"/>
      <c r="GGJ825" s="23"/>
      <c r="GGK825" s="23"/>
      <c r="GGL825" s="23"/>
      <c r="GGM825" s="23"/>
      <c r="GGN825" s="23"/>
      <c r="GGO825" s="23"/>
      <c r="GGP825" s="23"/>
      <c r="GGQ825" s="23"/>
      <c r="GGR825" s="23"/>
      <c r="GGS825" s="23"/>
      <c r="GGT825" s="23"/>
      <c r="GGU825" s="23"/>
      <c r="GGV825" s="23"/>
      <c r="GGW825" s="23"/>
      <c r="GGX825" s="23"/>
      <c r="GGY825" s="23"/>
      <c r="GGZ825" s="23"/>
      <c r="GHA825" s="23"/>
      <c r="GHB825" s="23"/>
      <c r="GHC825" s="23"/>
      <c r="GHD825" s="23"/>
      <c r="GHE825" s="23"/>
      <c r="GHF825" s="23"/>
      <c r="GHG825" s="23"/>
      <c r="GHH825" s="23"/>
      <c r="GHI825" s="23"/>
      <c r="GHJ825" s="23"/>
      <c r="GHK825" s="23"/>
      <c r="GHL825" s="23"/>
      <c r="GHM825" s="23"/>
      <c r="GHN825" s="23"/>
      <c r="GHO825" s="23"/>
      <c r="GHP825" s="23"/>
      <c r="GHQ825" s="23"/>
      <c r="GHR825" s="23"/>
      <c r="GHS825" s="23"/>
      <c r="GHT825" s="23"/>
      <c r="GHU825" s="23"/>
      <c r="GHV825" s="23"/>
      <c r="GHW825" s="23"/>
      <c r="GHX825" s="23"/>
      <c r="GHY825" s="23"/>
      <c r="GHZ825" s="23"/>
      <c r="GIA825" s="23"/>
      <c r="GIB825" s="23"/>
      <c r="GIC825" s="23"/>
      <c r="GID825" s="23"/>
      <c r="GIE825" s="23"/>
      <c r="GIF825" s="23"/>
      <c r="GIG825" s="23"/>
      <c r="GIH825" s="23"/>
      <c r="GII825" s="23"/>
      <c r="GIJ825" s="23"/>
      <c r="GIK825" s="23"/>
      <c r="GIL825" s="23"/>
      <c r="GIM825" s="23"/>
      <c r="GIN825" s="23"/>
      <c r="GIO825" s="23"/>
      <c r="GIP825" s="23"/>
      <c r="GIQ825" s="23"/>
      <c r="GIR825" s="23"/>
      <c r="GIS825" s="23"/>
      <c r="GIT825" s="23"/>
      <c r="GIU825" s="23"/>
      <c r="GIV825" s="23"/>
      <c r="GIW825" s="23"/>
      <c r="GIX825" s="23"/>
      <c r="GIY825" s="23"/>
      <c r="GIZ825" s="23"/>
      <c r="GJA825" s="23"/>
      <c r="GJB825" s="23"/>
      <c r="GJC825" s="23"/>
      <c r="GJD825" s="23"/>
      <c r="GJE825" s="23"/>
      <c r="GJF825" s="23"/>
      <c r="GJG825" s="23"/>
      <c r="GJH825" s="23"/>
      <c r="GJI825" s="23"/>
      <c r="GJJ825" s="23"/>
      <c r="GJK825" s="23"/>
      <c r="GJL825" s="23"/>
      <c r="GJM825" s="23"/>
      <c r="GJN825" s="23"/>
      <c r="GJO825" s="23"/>
      <c r="GJP825" s="23"/>
      <c r="GJQ825" s="23"/>
      <c r="GJR825" s="23"/>
      <c r="GJS825" s="23"/>
      <c r="GJT825" s="23"/>
      <c r="GJU825" s="23"/>
      <c r="GJV825" s="23"/>
      <c r="GJW825" s="23"/>
      <c r="GJX825" s="23"/>
      <c r="GJY825" s="23"/>
      <c r="GJZ825" s="23"/>
      <c r="GKA825" s="23"/>
      <c r="GKB825" s="23"/>
      <c r="GKC825" s="23"/>
      <c r="GKD825" s="23"/>
      <c r="GKE825" s="23"/>
      <c r="GKF825" s="23"/>
      <c r="GKG825" s="23"/>
      <c r="GKH825" s="23"/>
      <c r="GKI825" s="23"/>
      <c r="GKJ825" s="23"/>
      <c r="GKK825" s="23"/>
      <c r="GKL825" s="23"/>
      <c r="GKM825" s="23"/>
      <c r="GKN825" s="23"/>
      <c r="GKO825" s="23"/>
      <c r="GKP825" s="23"/>
      <c r="GKQ825" s="23"/>
      <c r="GKR825" s="23"/>
      <c r="GKS825" s="23"/>
      <c r="GKT825" s="23"/>
      <c r="GKU825" s="23"/>
      <c r="GKV825" s="23"/>
      <c r="GKW825" s="23"/>
      <c r="GKX825" s="23"/>
      <c r="GKY825" s="23"/>
      <c r="GKZ825" s="23"/>
      <c r="GLA825" s="23"/>
      <c r="GLB825" s="23"/>
      <c r="GLC825" s="23"/>
      <c r="GLD825" s="23"/>
      <c r="GLE825" s="23"/>
      <c r="GLF825" s="23"/>
      <c r="GLG825" s="23"/>
      <c r="GLH825" s="23"/>
      <c r="GLI825" s="23"/>
      <c r="GLJ825" s="23"/>
      <c r="GLK825" s="23"/>
      <c r="GLL825" s="23"/>
      <c r="GLM825" s="23"/>
      <c r="GLN825" s="23"/>
      <c r="GLO825" s="23"/>
      <c r="GLP825" s="23"/>
      <c r="GLQ825" s="23"/>
      <c r="GLR825" s="23"/>
      <c r="GLS825" s="23"/>
      <c r="GLT825" s="23"/>
      <c r="GLU825" s="23"/>
      <c r="GLV825" s="23"/>
      <c r="GLW825" s="23"/>
      <c r="GLX825" s="23"/>
      <c r="GLY825" s="23"/>
      <c r="GLZ825" s="23"/>
      <c r="GMA825" s="23"/>
      <c r="GMB825" s="23"/>
      <c r="GMC825" s="23"/>
      <c r="GMD825" s="23"/>
      <c r="GME825" s="23"/>
      <c r="GMF825" s="23"/>
      <c r="GMG825" s="23"/>
      <c r="GMH825" s="23"/>
      <c r="GMI825" s="23"/>
      <c r="GMJ825" s="23"/>
      <c r="GMK825" s="23"/>
      <c r="GML825" s="23"/>
      <c r="GMM825" s="23"/>
      <c r="GMN825" s="23"/>
      <c r="GMO825" s="23"/>
      <c r="GMP825" s="23"/>
      <c r="GMQ825" s="23"/>
      <c r="GMR825" s="23"/>
      <c r="GMS825" s="23"/>
      <c r="GMT825" s="23"/>
      <c r="GMU825" s="23"/>
      <c r="GMV825" s="23"/>
      <c r="GMW825" s="23"/>
      <c r="GMX825" s="23"/>
      <c r="GMY825" s="23"/>
      <c r="GMZ825" s="23"/>
      <c r="GNA825" s="23"/>
      <c r="GNB825" s="23"/>
      <c r="GNC825" s="23"/>
      <c r="GND825" s="23"/>
      <c r="GNE825" s="23"/>
      <c r="GNF825" s="23"/>
      <c r="GNG825" s="23"/>
      <c r="GNH825" s="23"/>
      <c r="GNI825" s="23"/>
      <c r="GNJ825" s="23"/>
      <c r="GNK825" s="23"/>
      <c r="GNL825" s="23"/>
      <c r="GNM825" s="23"/>
      <c r="GNN825" s="23"/>
      <c r="GNO825" s="23"/>
      <c r="GNP825" s="23"/>
      <c r="GNQ825" s="23"/>
      <c r="GNR825" s="23"/>
      <c r="GNS825" s="23"/>
      <c r="GNT825" s="23"/>
      <c r="GNU825" s="23"/>
      <c r="GNV825" s="23"/>
      <c r="GNW825" s="23"/>
      <c r="GNX825" s="23"/>
      <c r="GNY825" s="23"/>
      <c r="GNZ825" s="23"/>
      <c r="GOA825" s="23"/>
      <c r="GOB825" s="23"/>
      <c r="GOC825" s="23"/>
      <c r="GOD825" s="23"/>
      <c r="GOE825" s="23"/>
      <c r="GOF825" s="23"/>
      <c r="GOG825" s="23"/>
      <c r="GOH825" s="23"/>
      <c r="GOI825" s="23"/>
      <c r="GOJ825" s="23"/>
      <c r="GOK825" s="23"/>
      <c r="GOL825" s="23"/>
      <c r="GOM825" s="23"/>
      <c r="GON825" s="23"/>
      <c r="GOO825" s="23"/>
      <c r="GOP825" s="23"/>
      <c r="GOQ825" s="23"/>
      <c r="GOR825" s="23"/>
      <c r="GOS825" s="23"/>
      <c r="GOT825" s="23"/>
      <c r="GOU825" s="23"/>
      <c r="GOV825" s="23"/>
      <c r="GOW825" s="23"/>
      <c r="GOX825" s="23"/>
      <c r="GOY825" s="23"/>
      <c r="GOZ825" s="23"/>
      <c r="GPA825" s="23"/>
      <c r="GPB825" s="23"/>
      <c r="GPC825" s="23"/>
      <c r="GPD825" s="23"/>
      <c r="GPE825" s="23"/>
      <c r="GPF825" s="23"/>
      <c r="GPG825" s="23"/>
      <c r="GPH825" s="23"/>
      <c r="GPI825" s="23"/>
      <c r="GPJ825" s="23"/>
      <c r="GPK825" s="23"/>
      <c r="GPL825" s="23"/>
      <c r="GPM825" s="23"/>
      <c r="GPN825" s="23"/>
      <c r="GPO825" s="23"/>
      <c r="GPP825" s="23"/>
      <c r="GPQ825" s="23"/>
      <c r="GPR825" s="23"/>
      <c r="GPS825" s="23"/>
      <c r="GPT825" s="23"/>
      <c r="GPU825" s="23"/>
      <c r="GPV825" s="23"/>
      <c r="GPW825" s="23"/>
      <c r="GPX825" s="23"/>
      <c r="GPY825" s="23"/>
      <c r="GPZ825" s="23"/>
      <c r="GQA825" s="23"/>
      <c r="GQB825" s="23"/>
      <c r="GQC825" s="23"/>
      <c r="GQD825" s="23"/>
      <c r="GQE825" s="23"/>
      <c r="GQF825" s="23"/>
      <c r="GQG825" s="23"/>
      <c r="GQH825" s="23"/>
      <c r="GQI825" s="23"/>
      <c r="GQJ825" s="23"/>
      <c r="GQK825" s="23"/>
      <c r="GQL825" s="23"/>
      <c r="GQM825" s="23"/>
      <c r="GQN825" s="23"/>
      <c r="GQO825" s="23"/>
      <c r="GQP825" s="23"/>
      <c r="GQQ825" s="23"/>
      <c r="GQR825" s="23"/>
      <c r="GQS825" s="23"/>
      <c r="GQT825" s="23"/>
      <c r="GQU825" s="23"/>
      <c r="GQV825" s="23"/>
      <c r="GQW825" s="23"/>
      <c r="GQX825" s="23"/>
      <c r="GQY825" s="23"/>
      <c r="GQZ825" s="23"/>
      <c r="GRA825" s="23"/>
      <c r="GRB825" s="23"/>
      <c r="GRC825" s="23"/>
      <c r="GRD825" s="23"/>
      <c r="GRE825" s="23"/>
      <c r="GRF825" s="23"/>
      <c r="GRG825" s="23"/>
      <c r="GRH825" s="23"/>
      <c r="GRI825" s="23"/>
      <c r="GRJ825" s="23"/>
      <c r="GRK825" s="23"/>
      <c r="GRL825" s="23"/>
      <c r="GRM825" s="23"/>
      <c r="GRN825" s="23"/>
      <c r="GRO825" s="23"/>
      <c r="GRP825" s="23"/>
      <c r="GRQ825" s="23"/>
      <c r="GRR825" s="23"/>
      <c r="GRS825" s="23"/>
      <c r="GRT825" s="23"/>
      <c r="GRU825" s="23"/>
      <c r="GRV825" s="23"/>
      <c r="GRW825" s="23"/>
      <c r="GRX825" s="23"/>
      <c r="GRY825" s="23"/>
      <c r="GRZ825" s="23"/>
      <c r="GSA825" s="23"/>
      <c r="GSB825" s="23"/>
      <c r="GSC825" s="23"/>
      <c r="GSD825" s="23"/>
      <c r="GSE825" s="23"/>
      <c r="GSF825" s="23"/>
      <c r="GSG825" s="23"/>
      <c r="GSH825" s="23"/>
      <c r="GSI825" s="23"/>
      <c r="GSJ825" s="23"/>
      <c r="GSK825" s="23"/>
      <c r="GSL825" s="23"/>
      <c r="GSM825" s="23"/>
      <c r="GSN825" s="23"/>
      <c r="GSO825" s="23"/>
      <c r="GSP825" s="23"/>
      <c r="GSQ825" s="23"/>
      <c r="GSR825" s="23"/>
      <c r="GSS825" s="23"/>
      <c r="GST825" s="23"/>
      <c r="GSU825" s="23"/>
      <c r="GSV825" s="23"/>
      <c r="GSW825" s="23"/>
      <c r="GSX825" s="23"/>
      <c r="GSY825" s="23"/>
      <c r="GSZ825" s="23"/>
      <c r="GTA825" s="23"/>
      <c r="GTB825" s="23"/>
      <c r="GTC825" s="23"/>
      <c r="GTD825" s="23"/>
      <c r="GTE825" s="23"/>
      <c r="GTF825" s="23"/>
      <c r="GTG825" s="23"/>
      <c r="GTH825" s="23"/>
      <c r="GTI825" s="23"/>
      <c r="GTJ825" s="23"/>
      <c r="GTK825" s="23"/>
      <c r="GTL825" s="23"/>
      <c r="GTM825" s="23"/>
      <c r="GTN825" s="23"/>
      <c r="GTO825" s="23"/>
      <c r="GTP825" s="23"/>
      <c r="GTQ825" s="23"/>
      <c r="GTR825" s="23"/>
      <c r="GTS825" s="23"/>
      <c r="GTT825" s="23"/>
      <c r="GTU825" s="23"/>
      <c r="GTV825" s="23"/>
      <c r="GTW825" s="23"/>
      <c r="GTX825" s="23"/>
      <c r="GTY825" s="23"/>
      <c r="GTZ825" s="23"/>
      <c r="GUA825" s="23"/>
      <c r="GUB825" s="23"/>
      <c r="GUC825" s="23"/>
      <c r="GUD825" s="23"/>
      <c r="GUE825" s="23"/>
      <c r="GUF825" s="23"/>
      <c r="GUG825" s="23"/>
      <c r="GUH825" s="23"/>
      <c r="GUI825" s="23"/>
      <c r="GUJ825" s="23"/>
      <c r="GUK825" s="23"/>
      <c r="GUL825" s="23"/>
      <c r="GUM825" s="23"/>
      <c r="GUN825" s="23"/>
      <c r="GUO825" s="23"/>
      <c r="GUP825" s="23"/>
      <c r="GUQ825" s="23"/>
      <c r="GUR825" s="23"/>
      <c r="GUS825" s="23"/>
      <c r="GUT825" s="23"/>
      <c r="GUU825" s="23"/>
      <c r="GUV825" s="23"/>
      <c r="GUW825" s="23"/>
      <c r="GUX825" s="23"/>
      <c r="GUY825" s="23"/>
      <c r="GUZ825" s="23"/>
      <c r="GVA825" s="23"/>
      <c r="GVB825" s="23"/>
      <c r="GVC825" s="23"/>
      <c r="GVD825" s="23"/>
      <c r="GVE825" s="23"/>
      <c r="GVF825" s="23"/>
      <c r="GVG825" s="23"/>
      <c r="GVH825" s="23"/>
      <c r="GVI825" s="23"/>
      <c r="GVJ825" s="23"/>
      <c r="GVK825" s="23"/>
      <c r="GVL825" s="23"/>
      <c r="GVM825" s="23"/>
      <c r="GVN825" s="23"/>
      <c r="GVO825" s="23"/>
      <c r="GVP825" s="23"/>
      <c r="GVQ825" s="23"/>
      <c r="GVR825" s="23"/>
      <c r="GVS825" s="23"/>
      <c r="GVT825" s="23"/>
      <c r="GVU825" s="23"/>
      <c r="GVV825" s="23"/>
      <c r="GVW825" s="23"/>
      <c r="GVX825" s="23"/>
      <c r="GVY825" s="23"/>
      <c r="GVZ825" s="23"/>
      <c r="GWA825" s="23"/>
      <c r="GWB825" s="23"/>
      <c r="GWC825" s="23"/>
      <c r="GWD825" s="23"/>
      <c r="GWE825" s="23"/>
      <c r="GWF825" s="23"/>
      <c r="GWG825" s="23"/>
      <c r="GWH825" s="23"/>
      <c r="GWI825" s="23"/>
      <c r="GWJ825" s="23"/>
      <c r="GWK825" s="23"/>
      <c r="GWL825" s="23"/>
      <c r="GWM825" s="23"/>
      <c r="GWN825" s="23"/>
      <c r="GWO825" s="23"/>
      <c r="GWP825" s="23"/>
      <c r="GWQ825" s="23"/>
      <c r="GWR825" s="23"/>
      <c r="GWS825" s="23"/>
      <c r="GWT825" s="23"/>
      <c r="GWU825" s="23"/>
      <c r="GWV825" s="23"/>
      <c r="GWW825" s="23"/>
      <c r="GWX825" s="23"/>
      <c r="GWY825" s="23"/>
      <c r="GWZ825" s="23"/>
      <c r="GXA825" s="23"/>
      <c r="GXB825" s="23"/>
      <c r="GXC825" s="23"/>
      <c r="GXD825" s="23"/>
      <c r="GXE825" s="23"/>
      <c r="GXF825" s="23"/>
      <c r="GXG825" s="23"/>
      <c r="GXH825" s="23"/>
      <c r="GXI825" s="23"/>
      <c r="GXJ825" s="23"/>
      <c r="GXK825" s="23"/>
      <c r="GXL825" s="23"/>
      <c r="GXM825" s="23"/>
      <c r="GXN825" s="23"/>
      <c r="GXO825" s="23"/>
      <c r="GXP825" s="23"/>
      <c r="GXQ825" s="23"/>
      <c r="GXR825" s="23"/>
      <c r="GXS825" s="23"/>
      <c r="GXT825" s="23"/>
      <c r="GXU825" s="23"/>
      <c r="GXV825" s="23"/>
      <c r="GXW825" s="23"/>
      <c r="GXX825" s="23"/>
      <c r="GXY825" s="23"/>
      <c r="GXZ825" s="23"/>
      <c r="GYA825" s="23"/>
      <c r="GYB825" s="23"/>
      <c r="GYC825" s="23"/>
      <c r="GYD825" s="23"/>
      <c r="GYE825" s="23"/>
      <c r="GYF825" s="23"/>
      <c r="GYG825" s="23"/>
      <c r="GYH825" s="23"/>
      <c r="GYI825" s="23"/>
      <c r="GYJ825" s="23"/>
      <c r="GYK825" s="23"/>
      <c r="GYL825" s="23"/>
      <c r="GYM825" s="23"/>
      <c r="GYN825" s="23"/>
      <c r="GYO825" s="23"/>
      <c r="GYP825" s="23"/>
      <c r="GYQ825" s="23"/>
      <c r="GYR825" s="23"/>
      <c r="GYS825" s="23"/>
      <c r="GYT825" s="23"/>
      <c r="GYU825" s="23"/>
      <c r="GYV825" s="23"/>
      <c r="GYW825" s="23"/>
      <c r="GYX825" s="23"/>
      <c r="GYY825" s="23"/>
      <c r="GYZ825" s="23"/>
      <c r="GZA825" s="23"/>
      <c r="GZB825" s="23"/>
      <c r="GZC825" s="23"/>
      <c r="GZD825" s="23"/>
      <c r="GZE825" s="23"/>
      <c r="GZF825" s="23"/>
      <c r="GZG825" s="23"/>
      <c r="GZH825" s="23"/>
      <c r="GZI825" s="23"/>
      <c r="GZJ825" s="23"/>
      <c r="GZK825" s="23"/>
      <c r="GZL825" s="23"/>
      <c r="GZM825" s="23"/>
      <c r="GZN825" s="23"/>
      <c r="GZO825" s="23"/>
      <c r="GZP825" s="23"/>
      <c r="GZQ825" s="23"/>
      <c r="GZR825" s="23"/>
      <c r="GZS825" s="23"/>
      <c r="GZT825" s="23"/>
      <c r="GZU825" s="23"/>
      <c r="GZV825" s="23"/>
      <c r="GZW825" s="23"/>
      <c r="GZX825" s="23"/>
      <c r="GZY825" s="23"/>
      <c r="GZZ825" s="23"/>
      <c r="HAA825" s="23"/>
      <c r="HAB825" s="23"/>
      <c r="HAC825" s="23"/>
      <c r="HAD825" s="23"/>
      <c r="HAE825" s="23"/>
      <c r="HAF825" s="23"/>
      <c r="HAG825" s="23"/>
      <c r="HAH825" s="23"/>
      <c r="HAI825" s="23"/>
      <c r="HAJ825" s="23"/>
      <c r="HAK825" s="23"/>
      <c r="HAL825" s="23"/>
      <c r="HAM825" s="23"/>
      <c r="HAN825" s="23"/>
      <c r="HAO825" s="23"/>
      <c r="HAP825" s="23"/>
      <c r="HAQ825" s="23"/>
      <c r="HAR825" s="23"/>
      <c r="HAS825" s="23"/>
      <c r="HAT825" s="23"/>
      <c r="HAU825" s="23"/>
      <c r="HAV825" s="23"/>
      <c r="HAW825" s="23"/>
      <c r="HAX825" s="23"/>
      <c r="HAY825" s="23"/>
      <c r="HAZ825" s="23"/>
      <c r="HBA825" s="23"/>
      <c r="HBB825" s="23"/>
      <c r="HBC825" s="23"/>
      <c r="HBD825" s="23"/>
      <c r="HBE825" s="23"/>
      <c r="HBF825" s="23"/>
      <c r="HBG825" s="23"/>
      <c r="HBH825" s="23"/>
      <c r="HBI825" s="23"/>
      <c r="HBJ825" s="23"/>
      <c r="HBK825" s="23"/>
      <c r="HBL825" s="23"/>
      <c r="HBM825" s="23"/>
      <c r="HBN825" s="23"/>
      <c r="HBO825" s="23"/>
      <c r="HBP825" s="23"/>
      <c r="HBQ825" s="23"/>
      <c r="HBR825" s="23"/>
      <c r="HBS825" s="23"/>
      <c r="HBT825" s="23"/>
      <c r="HBU825" s="23"/>
      <c r="HBV825" s="23"/>
      <c r="HBW825" s="23"/>
      <c r="HBX825" s="23"/>
      <c r="HBY825" s="23"/>
      <c r="HBZ825" s="23"/>
      <c r="HCA825" s="23"/>
      <c r="HCB825" s="23"/>
      <c r="HCC825" s="23"/>
      <c r="HCD825" s="23"/>
      <c r="HCE825" s="23"/>
      <c r="HCF825" s="23"/>
      <c r="HCG825" s="23"/>
      <c r="HCH825" s="23"/>
      <c r="HCI825" s="23"/>
      <c r="HCJ825" s="23"/>
      <c r="HCK825" s="23"/>
      <c r="HCL825" s="23"/>
      <c r="HCM825" s="23"/>
      <c r="HCN825" s="23"/>
      <c r="HCO825" s="23"/>
      <c r="HCP825" s="23"/>
      <c r="HCQ825" s="23"/>
      <c r="HCR825" s="23"/>
      <c r="HCS825" s="23"/>
      <c r="HCT825" s="23"/>
      <c r="HCU825" s="23"/>
      <c r="HCV825" s="23"/>
      <c r="HCW825" s="23"/>
      <c r="HCX825" s="23"/>
      <c r="HCY825" s="23"/>
      <c r="HCZ825" s="23"/>
      <c r="HDA825" s="23"/>
      <c r="HDB825" s="23"/>
      <c r="HDC825" s="23"/>
      <c r="HDD825" s="23"/>
      <c r="HDE825" s="23"/>
      <c r="HDF825" s="23"/>
      <c r="HDG825" s="23"/>
      <c r="HDH825" s="23"/>
      <c r="HDI825" s="23"/>
      <c r="HDJ825" s="23"/>
      <c r="HDK825" s="23"/>
      <c r="HDL825" s="23"/>
      <c r="HDM825" s="23"/>
      <c r="HDN825" s="23"/>
      <c r="HDO825" s="23"/>
      <c r="HDP825" s="23"/>
      <c r="HDQ825" s="23"/>
      <c r="HDR825" s="23"/>
      <c r="HDS825" s="23"/>
      <c r="HDT825" s="23"/>
      <c r="HDU825" s="23"/>
      <c r="HDV825" s="23"/>
      <c r="HDW825" s="23"/>
      <c r="HDX825" s="23"/>
      <c r="HDY825" s="23"/>
      <c r="HDZ825" s="23"/>
      <c r="HEA825" s="23"/>
      <c r="HEB825" s="23"/>
      <c r="HEC825" s="23"/>
      <c r="HED825" s="23"/>
      <c r="HEE825" s="23"/>
      <c r="HEF825" s="23"/>
      <c r="HEG825" s="23"/>
      <c r="HEH825" s="23"/>
      <c r="HEI825" s="23"/>
      <c r="HEJ825" s="23"/>
      <c r="HEK825" s="23"/>
      <c r="HEL825" s="23"/>
      <c r="HEM825" s="23"/>
      <c r="HEN825" s="23"/>
      <c r="HEO825" s="23"/>
      <c r="HEP825" s="23"/>
      <c r="HEQ825" s="23"/>
      <c r="HER825" s="23"/>
      <c r="HES825" s="23"/>
      <c r="HET825" s="23"/>
      <c r="HEU825" s="23"/>
      <c r="HEV825" s="23"/>
      <c r="HEW825" s="23"/>
      <c r="HEX825" s="23"/>
      <c r="HEY825" s="23"/>
      <c r="HEZ825" s="23"/>
      <c r="HFA825" s="23"/>
      <c r="HFB825" s="23"/>
      <c r="HFC825" s="23"/>
      <c r="HFD825" s="23"/>
      <c r="HFE825" s="23"/>
      <c r="HFF825" s="23"/>
      <c r="HFG825" s="23"/>
      <c r="HFH825" s="23"/>
      <c r="HFI825" s="23"/>
      <c r="HFJ825" s="23"/>
      <c r="HFK825" s="23"/>
      <c r="HFL825" s="23"/>
      <c r="HFM825" s="23"/>
      <c r="HFN825" s="23"/>
      <c r="HFO825" s="23"/>
      <c r="HFP825" s="23"/>
      <c r="HFQ825" s="23"/>
      <c r="HFR825" s="23"/>
      <c r="HFS825" s="23"/>
      <c r="HFT825" s="23"/>
      <c r="HFU825" s="23"/>
      <c r="HFV825" s="23"/>
      <c r="HFW825" s="23"/>
      <c r="HFX825" s="23"/>
      <c r="HFY825" s="23"/>
      <c r="HFZ825" s="23"/>
      <c r="HGA825" s="23"/>
      <c r="HGB825" s="23"/>
      <c r="HGC825" s="23"/>
      <c r="HGD825" s="23"/>
      <c r="HGE825" s="23"/>
      <c r="HGF825" s="23"/>
      <c r="HGG825" s="23"/>
      <c r="HGH825" s="23"/>
      <c r="HGI825" s="23"/>
      <c r="HGJ825" s="23"/>
      <c r="HGK825" s="23"/>
      <c r="HGL825" s="23"/>
      <c r="HGM825" s="23"/>
      <c r="HGN825" s="23"/>
      <c r="HGO825" s="23"/>
      <c r="HGP825" s="23"/>
      <c r="HGQ825" s="23"/>
      <c r="HGR825" s="23"/>
      <c r="HGS825" s="23"/>
      <c r="HGT825" s="23"/>
      <c r="HGU825" s="23"/>
      <c r="HGV825" s="23"/>
      <c r="HGW825" s="23"/>
      <c r="HGX825" s="23"/>
      <c r="HGY825" s="23"/>
      <c r="HGZ825" s="23"/>
      <c r="HHA825" s="23"/>
      <c r="HHB825" s="23"/>
      <c r="HHC825" s="23"/>
      <c r="HHD825" s="23"/>
      <c r="HHE825" s="23"/>
      <c r="HHF825" s="23"/>
      <c r="HHG825" s="23"/>
      <c r="HHH825" s="23"/>
      <c r="HHI825" s="23"/>
      <c r="HHJ825" s="23"/>
      <c r="HHK825" s="23"/>
      <c r="HHL825" s="23"/>
      <c r="HHM825" s="23"/>
      <c r="HHN825" s="23"/>
      <c r="HHO825" s="23"/>
      <c r="HHP825" s="23"/>
      <c r="HHQ825" s="23"/>
      <c r="HHR825" s="23"/>
      <c r="HHS825" s="23"/>
      <c r="HHT825" s="23"/>
      <c r="HHU825" s="23"/>
      <c r="HHV825" s="23"/>
      <c r="HHW825" s="23"/>
      <c r="HHX825" s="23"/>
      <c r="HHY825" s="23"/>
      <c r="HHZ825" s="23"/>
      <c r="HIA825" s="23"/>
      <c r="HIB825" s="23"/>
      <c r="HIC825" s="23"/>
      <c r="HID825" s="23"/>
      <c r="HIE825" s="23"/>
      <c r="HIF825" s="23"/>
      <c r="HIG825" s="23"/>
      <c r="HIH825" s="23"/>
      <c r="HII825" s="23"/>
      <c r="HIJ825" s="23"/>
      <c r="HIK825" s="23"/>
      <c r="HIL825" s="23"/>
      <c r="HIM825" s="23"/>
      <c r="HIN825" s="23"/>
      <c r="HIO825" s="23"/>
      <c r="HIP825" s="23"/>
      <c r="HIQ825" s="23"/>
      <c r="HIR825" s="23"/>
      <c r="HIS825" s="23"/>
      <c r="HIT825" s="23"/>
      <c r="HIU825" s="23"/>
      <c r="HIV825" s="23"/>
      <c r="HIW825" s="23"/>
      <c r="HIX825" s="23"/>
      <c r="HIY825" s="23"/>
      <c r="HIZ825" s="23"/>
      <c r="HJA825" s="23"/>
      <c r="HJB825" s="23"/>
      <c r="HJC825" s="23"/>
      <c r="HJD825" s="23"/>
      <c r="HJE825" s="23"/>
      <c r="HJF825" s="23"/>
      <c r="HJG825" s="23"/>
      <c r="HJH825" s="23"/>
      <c r="HJI825" s="23"/>
      <c r="HJJ825" s="23"/>
      <c r="HJK825" s="23"/>
      <c r="HJL825" s="23"/>
      <c r="HJM825" s="23"/>
      <c r="HJN825" s="23"/>
      <c r="HJO825" s="23"/>
      <c r="HJP825" s="23"/>
      <c r="HJQ825" s="23"/>
      <c r="HJR825" s="23"/>
      <c r="HJS825" s="23"/>
      <c r="HJT825" s="23"/>
      <c r="HJU825" s="23"/>
      <c r="HJV825" s="23"/>
      <c r="HJW825" s="23"/>
      <c r="HJX825" s="23"/>
      <c r="HJY825" s="23"/>
      <c r="HJZ825" s="23"/>
      <c r="HKA825" s="23"/>
      <c r="HKB825" s="23"/>
      <c r="HKC825" s="23"/>
      <c r="HKD825" s="23"/>
      <c r="HKE825" s="23"/>
      <c r="HKF825" s="23"/>
      <c r="HKG825" s="23"/>
      <c r="HKH825" s="23"/>
      <c r="HKI825" s="23"/>
      <c r="HKJ825" s="23"/>
      <c r="HKK825" s="23"/>
      <c r="HKL825" s="23"/>
      <c r="HKM825" s="23"/>
      <c r="HKN825" s="23"/>
      <c r="HKO825" s="23"/>
      <c r="HKP825" s="23"/>
      <c r="HKQ825" s="23"/>
      <c r="HKR825" s="23"/>
      <c r="HKS825" s="23"/>
      <c r="HKT825" s="23"/>
      <c r="HKU825" s="23"/>
      <c r="HKV825" s="23"/>
      <c r="HKW825" s="23"/>
      <c r="HKX825" s="23"/>
      <c r="HKY825" s="23"/>
      <c r="HKZ825" s="23"/>
      <c r="HLA825" s="23"/>
      <c r="HLB825" s="23"/>
      <c r="HLC825" s="23"/>
      <c r="HLD825" s="23"/>
      <c r="HLE825" s="23"/>
      <c r="HLF825" s="23"/>
      <c r="HLG825" s="23"/>
      <c r="HLH825" s="23"/>
      <c r="HLI825" s="23"/>
      <c r="HLJ825" s="23"/>
      <c r="HLK825" s="23"/>
      <c r="HLL825" s="23"/>
      <c r="HLM825" s="23"/>
      <c r="HLN825" s="23"/>
      <c r="HLO825" s="23"/>
      <c r="HLP825" s="23"/>
      <c r="HLQ825" s="23"/>
      <c r="HLR825" s="23"/>
      <c r="HLS825" s="23"/>
      <c r="HLT825" s="23"/>
      <c r="HLU825" s="23"/>
      <c r="HLV825" s="23"/>
      <c r="HLW825" s="23"/>
      <c r="HLX825" s="23"/>
      <c r="HLY825" s="23"/>
      <c r="HLZ825" s="23"/>
      <c r="HMA825" s="23"/>
      <c r="HMB825" s="23"/>
      <c r="HMC825" s="23"/>
      <c r="HMD825" s="23"/>
      <c r="HME825" s="23"/>
      <c r="HMF825" s="23"/>
      <c r="HMG825" s="23"/>
      <c r="HMH825" s="23"/>
      <c r="HMI825" s="23"/>
      <c r="HMJ825" s="23"/>
      <c r="HMK825" s="23"/>
      <c r="HML825" s="23"/>
      <c r="HMM825" s="23"/>
      <c r="HMN825" s="23"/>
      <c r="HMO825" s="23"/>
      <c r="HMP825" s="23"/>
      <c r="HMQ825" s="23"/>
      <c r="HMR825" s="23"/>
      <c r="HMS825" s="23"/>
      <c r="HMT825" s="23"/>
      <c r="HMU825" s="23"/>
      <c r="HMV825" s="23"/>
      <c r="HMW825" s="23"/>
      <c r="HMX825" s="23"/>
      <c r="HMY825" s="23"/>
      <c r="HMZ825" s="23"/>
      <c r="HNA825" s="23"/>
      <c r="HNB825" s="23"/>
      <c r="HNC825" s="23"/>
      <c r="HND825" s="23"/>
      <c r="HNE825" s="23"/>
      <c r="HNF825" s="23"/>
      <c r="HNG825" s="23"/>
      <c r="HNH825" s="23"/>
      <c r="HNI825" s="23"/>
      <c r="HNJ825" s="23"/>
      <c r="HNK825" s="23"/>
      <c r="HNL825" s="23"/>
      <c r="HNM825" s="23"/>
      <c r="HNN825" s="23"/>
      <c r="HNO825" s="23"/>
      <c r="HNP825" s="23"/>
      <c r="HNQ825" s="23"/>
      <c r="HNR825" s="23"/>
      <c r="HNS825" s="23"/>
      <c r="HNT825" s="23"/>
      <c r="HNU825" s="23"/>
      <c r="HNV825" s="23"/>
      <c r="HNW825" s="23"/>
      <c r="HNX825" s="23"/>
      <c r="HNY825" s="23"/>
      <c r="HNZ825" s="23"/>
      <c r="HOA825" s="23"/>
      <c r="HOB825" s="23"/>
      <c r="HOC825" s="23"/>
      <c r="HOD825" s="23"/>
      <c r="HOE825" s="23"/>
      <c r="HOF825" s="23"/>
      <c r="HOG825" s="23"/>
      <c r="HOH825" s="23"/>
      <c r="HOI825" s="23"/>
      <c r="HOJ825" s="23"/>
      <c r="HOK825" s="23"/>
      <c r="HOL825" s="23"/>
      <c r="HOM825" s="23"/>
      <c r="HON825" s="23"/>
      <c r="HOO825" s="23"/>
      <c r="HOP825" s="23"/>
      <c r="HOQ825" s="23"/>
      <c r="HOR825" s="23"/>
      <c r="HOS825" s="23"/>
      <c r="HOT825" s="23"/>
      <c r="HOU825" s="23"/>
      <c r="HOV825" s="23"/>
      <c r="HOW825" s="23"/>
      <c r="HOX825" s="23"/>
      <c r="HOY825" s="23"/>
      <c r="HOZ825" s="23"/>
      <c r="HPA825" s="23"/>
      <c r="HPB825" s="23"/>
      <c r="HPC825" s="23"/>
      <c r="HPD825" s="23"/>
      <c r="HPE825" s="23"/>
      <c r="HPF825" s="23"/>
      <c r="HPG825" s="23"/>
      <c r="HPH825" s="23"/>
      <c r="HPI825" s="23"/>
      <c r="HPJ825" s="23"/>
      <c r="HPK825" s="23"/>
      <c r="HPL825" s="23"/>
      <c r="HPM825" s="23"/>
      <c r="HPN825" s="23"/>
      <c r="HPO825" s="23"/>
      <c r="HPP825" s="23"/>
      <c r="HPQ825" s="23"/>
      <c r="HPR825" s="23"/>
      <c r="HPS825" s="23"/>
      <c r="HPT825" s="23"/>
      <c r="HPU825" s="23"/>
      <c r="HPV825" s="23"/>
      <c r="HPW825" s="23"/>
      <c r="HPX825" s="23"/>
      <c r="HPY825" s="23"/>
      <c r="HPZ825" s="23"/>
      <c r="HQA825" s="23"/>
      <c r="HQB825" s="23"/>
      <c r="HQC825" s="23"/>
      <c r="HQD825" s="23"/>
      <c r="HQE825" s="23"/>
      <c r="HQF825" s="23"/>
      <c r="HQG825" s="23"/>
      <c r="HQH825" s="23"/>
      <c r="HQI825" s="23"/>
      <c r="HQJ825" s="23"/>
      <c r="HQK825" s="23"/>
      <c r="HQL825" s="23"/>
      <c r="HQM825" s="23"/>
      <c r="HQN825" s="23"/>
      <c r="HQO825" s="23"/>
      <c r="HQP825" s="23"/>
      <c r="HQQ825" s="23"/>
      <c r="HQR825" s="23"/>
      <c r="HQS825" s="23"/>
      <c r="HQT825" s="23"/>
      <c r="HQU825" s="23"/>
      <c r="HQV825" s="23"/>
      <c r="HQW825" s="23"/>
      <c r="HQX825" s="23"/>
      <c r="HQY825" s="23"/>
      <c r="HQZ825" s="23"/>
      <c r="HRA825" s="23"/>
      <c r="HRB825" s="23"/>
      <c r="HRC825" s="23"/>
      <c r="HRD825" s="23"/>
      <c r="HRE825" s="23"/>
      <c r="HRF825" s="23"/>
      <c r="HRG825" s="23"/>
      <c r="HRH825" s="23"/>
      <c r="HRI825" s="23"/>
      <c r="HRJ825" s="23"/>
      <c r="HRK825" s="23"/>
      <c r="HRL825" s="23"/>
      <c r="HRM825" s="23"/>
      <c r="HRN825" s="23"/>
      <c r="HRO825" s="23"/>
      <c r="HRP825" s="23"/>
      <c r="HRQ825" s="23"/>
      <c r="HRR825" s="23"/>
      <c r="HRS825" s="23"/>
      <c r="HRT825" s="23"/>
      <c r="HRU825" s="23"/>
      <c r="HRV825" s="23"/>
      <c r="HRW825" s="23"/>
      <c r="HRX825" s="23"/>
      <c r="HRY825" s="23"/>
      <c r="HRZ825" s="23"/>
      <c r="HSA825" s="23"/>
      <c r="HSB825" s="23"/>
      <c r="HSC825" s="23"/>
      <c r="HSD825" s="23"/>
      <c r="HSE825" s="23"/>
      <c r="HSF825" s="23"/>
      <c r="HSG825" s="23"/>
      <c r="HSH825" s="23"/>
      <c r="HSI825" s="23"/>
      <c r="HSJ825" s="23"/>
      <c r="HSK825" s="23"/>
      <c r="HSL825" s="23"/>
      <c r="HSM825" s="23"/>
      <c r="HSN825" s="23"/>
      <c r="HSO825" s="23"/>
      <c r="HSP825" s="23"/>
      <c r="HSQ825" s="23"/>
      <c r="HSR825" s="23"/>
      <c r="HSS825" s="23"/>
      <c r="HST825" s="23"/>
      <c r="HSU825" s="23"/>
      <c r="HSV825" s="23"/>
      <c r="HSW825" s="23"/>
      <c r="HSX825" s="23"/>
      <c r="HSY825" s="23"/>
      <c r="HSZ825" s="23"/>
      <c r="HTA825" s="23"/>
      <c r="HTB825" s="23"/>
      <c r="HTC825" s="23"/>
      <c r="HTD825" s="23"/>
      <c r="HTE825" s="23"/>
      <c r="HTF825" s="23"/>
      <c r="HTG825" s="23"/>
      <c r="HTH825" s="23"/>
      <c r="HTI825" s="23"/>
      <c r="HTJ825" s="23"/>
      <c r="HTK825" s="23"/>
      <c r="HTL825" s="23"/>
      <c r="HTM825" s="23"/>
      <c r="HTN825" s="23"/>
      <c r="HTO825" s="23"/>
      <c r="HTP825" s="23"/>
      <c r="HTQ825" s="23"/>
      <c r="HTR825" s="23"/>
      <c r="HTS825" s="23"/>
      <c r="HTT825" s="23"/>
      <c r="HTU825" s="23"/>
      <c r="HTV825" s="23"/>
      <c r="HTW825" s="23"/>
      <c r="HTX825" s="23"/>
      <c r="HTY825" s="23"/>
      <c r="HTZ825" s="23"/>
      <c r="HUA825" s="23"/>
      <c r="HUB825" s="23"/>
      <c r="HUC825" s="23"/>
      <c r="HUD825" s="23"/>
      <c r="HUE825" s="23"/>
      <c r="HUF825" s="23"/>
      <c r="HUG825" s="23"/>
      <c r="HUH825" s="23"/>
      <c r="HUI825" s="23"/>
      <c r="HUJ825" s="23"/>
      <c r="HUK825" s="23"/>
      <c r="HUL825" s="23"/>
      <c r="HUM825" s="23"/>
      <c r="HUN825" s="23"/>
      <c r="HUO825" s="23"/>
      <c r="HUP825" s="23"/>
      <c r="HUQ825" s="23"/>
      <c r="HUR825" s="23"/>
      <c r="HUS825" s="23"/>
      <c r="HUT825" s="23"/>
      <c r="HUU825" s="23"/>
      <c r="HUV825" s="23"/>
      <c r="HUW825" s="23"/>
      <c r="HUX825" s="23"/>
      <c r="HUY825" s="23"/>
      <c r="HUZ825" s="23"/>
      <c r="HVA825" s="23"/>
      <c r="HVB825" s="23"/>
      <c r="HVC825" s="23"/>
      <c r="HVD825" s="23"/>
      <c r="HVE825" s="23"/>
      <c r="HVF825" s="23"/>
      <c r="HVG825" s="23"/>
      <c r="HVH825" s="23"/>
      <c r="HVI825" s="23"/>
      <c r="HVJ825" s="23"/>
      <c r="HVK825" s="23"/>
      <c r="HVL825" s="23"/>
      <c r="HVM825" s="23"/>
      <c r="HVN825" s="23"/>
      <c r="HVO825" s="23"/>
      <c r="HVP825" s="23"/>
      <c r="HVQ825" s="23"/>
      <c r="HVR825" s="23"/>
      <c r="HVS825" s="23"/>
      <c r="HVT825" s="23"/>
      <c r="HVU825" s="23"/>
      <c r="HVV825" s="23"/>
      <c r="HVW825" s="23"/>
      <c r="HVX825" s="23"/>
      <c r="HVY825" s="23"/>
      <c r="HVZ825" s="23"/>
      <c r="HWA825" s="23"/>
      <c r="HWB825" s="23"/>
      <c r="HWC825" s="23"/>
      <c r="HWD825" s="23"/>
      <c r="HWE825" s="23"/>
      <c r="HWF825" s="23"/>
      <c r="HWG825" s="23"/>
      <c r="HWH825" s="23"/>
      <c r="HWI825" s="23"/>
      <c r="HWJ825" s="23"/>
      <c r="HWK825" s="23"/>
      <c r="HWL825" s="23"/>
      <c r="HWM825" s="23"/>
      <c r="HWN825" s="23"/>
      <c r="HWO825" s="23"/>
      <c r="HWP825" s="23"/>
      <c r="HWQ825" s="23"/>
      <c r="HWR825" s="23"/>
      <c r="HWS825" s="23"/>
      <c r="HWT825" s="23"/>
      <c r="HWU825" s="23"/>
      <c r="HWV825" s="23"/>
      <c r="HWW825" s="23"/>
      <c r="HWX825" s="23"/>
      <c r="HWY825" s="23"/>
      <c r="HWZ825" s="23"/>
      <c r="HXA825" s="23"/>
      <c r="HXB825" s="23"/>
      <c r="HXC825" s="23"/>
      <c r="HXD825" s="23"/>
      <c r="HXE825" s="23"/>
      <c r="HXF825" s="23"/>
      <c r="HXG825" s="23"/>
      <c r="HXH825" s="23"/>
      <c r="HXI825" s="23"/>
      <c r="HXJ825" s="23"/>
      <c r="HXK825" s="23"/>
      <c r="HXL825" s="23"/>
      <c r="HXM825" s="23"/>
      <c r="HXN825" s="23"/>
      <c r="HXO825" s="23"/>
      <c r="HXP825" s="23"/>
      <c r="HXQ825" s="23"/>
      <c r="HXR825" s="23"/>
      <c r="HXS825" s="23"/>
      <c r="HXT825" s="23"/>
      <c r="HXU825" s="23"/>
      <c r="HXV825" s="23"/>
      <c r="HXW825" s="23"/>
      <c r="HXX825" s="23"/>
      <c r="HXY825" s="23"/>
      <c r="HXZ825" s="23"/>
      <c r="HYA825" s="23"/>
      <c r="HYB825" s="23"/>
      <c r="HYC825" s="23"/>
      <c r="HYD825" s="23"/>
      <c r="HYE825" s="23"/>
      <c r="HYF825" s="23"/>
      <c r="HYG825" s="23"/>
      <c r="HYH825" s="23"/>
      <c r="HYI825" s="23"/>
      <c r="HYJ825" s="23"/>
      <c r="HYK825" s="23"/>
      <c r="HYL825" s="23"/>
      <c r="HYM825" s="23"/>
      <c r="HYN825" s="23"/>
      <c r="HYO825" s="23"/>
      <c r="HYP825" s="23"/>
      <c r="HYQ825" s="23"/>
      <c r="HYR825" s="23"/>
      <c r="HYS825" s="23"/>
      <c r="HYT825" s="23"/>
      <c r="HYU825" s="23"/>
      <c r="HYV825" s="23"/>
      <c r="HYW825" s="23"/>
      <c r="HYX825" s="23"/>
      <c r="HYY825" s="23"/>
      <c r="HYZ825" s="23"/>
      <c r="HZA825" s="23"/>
      <c r="HZB825" s="23"/>
      <c r="HZC825" s="23"/>
      <c r="HZD825" s="23"/>
      <c r="HZE825" s="23"/>
      <c r="HZF825" s="23"/>
      <c r="HZG825" s="23"/>
      <c r="HZH825" s="23"/>
      <c r="HZI825" s="23"/>
      <c r="HZJ825" s="23"/>
      <c r="HZK825" s="23"/>
      <c r="HZL825" s="23"/>
      <c r="HZM825" s="23"/>
      <c r="HZN825" s="23"/>
      <c r="HZO825" s="23"/>
      <c r="HZP825" s="23"/>
      <c r="HZQ825" s="23"/>
      <c r="HZR825" s="23"/>
      <c r="HZS825" s="23"/>
      <c r="HZT825" s="23"/>
      <c r="HZU825" s="23"/>
      <c r="HZV825" s="23"/>
      <c r="HZW825" s="23"/>
      <c r="HZX825" s="23"/>
      <c r="HZY825" s="23"/>
      <c r="HZZ825" s="23"/>
      <c r="IAA825" s="23"/>
      <c r="IAB825" s="23"/>
      <c r="IAC825" s="23"/>
      <c r="IAD825" s="23"/>
      <c r="IAE825" s="23"/>
      <c r="IAF825" s="23"/>
      <c r="IAG825" s="23"/>
      <c r="IAH825" s="23"/>
      <c r="IAI825" s="23"/>
      <c r="IAJ825" s="23"/>
      <c r="IAK825" s="23"/>
      <c r="IAL825" s="23"/>
      <c r="IAM825" s="23"/>
      <c r="IAN825" s="23"/>
      <c r="IAO825" s="23"/>
      <c r="IAP825" s="23"/>
      <c r="IAQ825" s="23"/>
      <c r="IAR825" s="23"/>
      <c r="IAS825" s="23"/>
      <c r="IAT825" s="23"/>
      <c r="IAU825" s="23"/>
      <c r="IAV825" s="23"/>
      <c r="IAW825" s="23"/>
      <c r="IAX825" s="23"/>
      <c r="IAY825" s="23"/>
      <c r="IAZ825" s="23"/>
      <c r="IBA825" s="23"/>
      <c r="IBB825" s="23"/>
      <c r="IBC825" s="23"/>
      <c r="IBD825" s="23"/>
      <c r="IBE825" s="23"/>
      <c r="IBF825" s="23"/>
      <c r="IBG825" s="23"/>
      <c r="IBH825" s="23"/>
      <c r="IBI825" s="23"/>
      <c r="IBJ825" s="23"/>
      <c r="IBK825" s="23"/>
      <c r="IBL825" s="23"/>
      <c r="IBM825" s="23"/>
      <c r="IBN825" s="23"/>
      <c r="IBO825" s="23"/>
      <c r="IBP825" s="23"/>
      <c r="IBQ825" s="23"/>
      <c r="IBR825" s="23"/>
      <c r="IBS825" s="23"/>
      <c r="IBT825" s="23"/>
      <c r="IBU825" s="23"/>
      <c r="IBV825" s="23"/>
      <c r="IBW825" s="23"/>
      <c r="IBX825" s="23"/>
      <c r="IBY825" s="23"/>
      <c r="IBZ825" s="23"/>
      <c r="ICA825" s="23"/>
      <c r="ICB825" s="23"/>
      <c r="ICC825" s="23"/>
      <c r="ICD825" s="23"/>
      <c r="ICE825" s="23"/>
      <c r="ICF825" s="23"/>
      <c r="ICG825" s="23"/>
      <c r="ICH825" s="23"/>
      <c r="ICI825" s="23"/>
      <c r="ICJ825" s="23"/>
      <c r="ICK825" s="23"/>
      <c r="ICL825" s="23"/>
      <c r="ICM825" s="23"/>
      <c r="ICN825" s="23"/>
      <c r="ICO825" s="23"/>
      <c r="ICP825" s="23"/>
      <c r="ICQ825" s="23"/>
      <c r="ICR825" s="23"/>
      <c r="ICS825" s="23"/>
      <c r="ICT825" s="23"/>
      <c r="ICU825" s="23"/>
      <c r="ICV825" s="23"/>
      <c r="ICW825" s="23"/>
      <c r="ICX825" s="23"/>
      <c r="ICY825" s="23"/>
      <c r="ICZ825" s="23"/>
      <c r="IDA825" s="23"/>
      <c r="IDB825" s="23"/>
      <c r="IDC825" s="23"/>
      <c r="IDD825" s="23"/>
      <c r="IDE825" s="23"/>
      <c r="IDF825" s="23"/>
      <c r="IDG825" s="23"/>
      <c r="IDH825" s="23"/>
      <c r="IDI825" s="23"/>
      <c r="IDJ825" s="23"/>
      <c r="IDK825" s="23"/>
      <c r="IDL825" s="23"/>
      <c r="IDM825" s="23"/>
      <c r="IDN825" s="23"/>
      <c r="IDO825" s="23"/>
      <c r="IDP825" s="23"/>
      <c r="IDQ825" s="23"/>
      <c r="IDR825" s="23"/>
      <c r="IDS825" s="23"/>
      <c r="IDT825" s="23"/>
      <c r="IDU825" s="23"/>
      <c r="IDV825" s="23"/>
      <c r="IDW825" s="23"/>
      <c r="IDX825" s="23"/>
      <c r="IDY825" s="23"/>
      <c r="IDZ825" s="23"/>
      <c r="IEA825" s="23"/>
      <c r="IEB825" s="23"/>
      <c r="IEC825" s="23"/>
      <c r="IED825" s="23"/>
      <c r="IEE825" s="23"/>
      <c r="IEF825" s="23"/>
      <c r="IEG825" s="23"/>
      <c r="IEH825" s="23"/>
      <c r="IEI825" s="23"/>
      <c r="IEJ825" s="23"/>
      <c r="IEK825" s="23"/>
      <c r="IEL825" s="23"/>
      <c r="IEM825" s="23"/>
      <c r="IEN825" s="23"/>
      <c r="IEO825" s="23"/>
      <c r="IEP825" s="23"/>
      <c r="IEQ825" s="23"/>
      <c r="IER825" s="23"/>
      <c r="IES825" s="23"/>
      <c r="IET825" s="23"/>
      <c r="IEU825" s="23"/>
      <c r="IEV825" s="23"/>
      <c r="IEW825" s="23"/>
      <c r="IEX825" s="23"/>
      <c r="IEY825" s="23"/>
      <c r="IEZ825" s="23"/>
      <c r="IFA825" s="23"/>
      <c r="IFB825" s="23"/>
      <c r="IFC825" s="23"/>
      <c r="IFD825" s="23"/>
      <c r="IFE825" s="23"/>
      <c r="IFF825" s="23"/>
      <c r="IFG825" s="23"/>
      <c r="IFH825" s="23"/>
      <c r="IFI825" s="23"/>
      <c r="IFJ825" s="23"/>
      <c r="IFK825" s="23"/>
      <c r="IFL825" s="23"/>
      <c r="IFM825" s="23"/>
      <c r="IFN825" s="23"/>
      <c r="IFO825" s="23"/>
      <c r="IFP825" s="23"/>
      <c r="IFQ825" s="23"/>
      <c r="IFR825" s="23"/>
      <c r="IFS825" s="23"/>
      <c r="IFT825" s="23"/>
      <c r="IFU825" s="23"/>
      <c r="IFV825" s="23"/>
      <c r="IFW825" s="23"/>
      <c r="IFX825" s="23"/>
      <c r="IFY825" s="23"/>
      <c r="IFZ825" s="23"/>
      <c r="IGA825" s="23"/>
      <c r="IGB825" s="23"/>
      <c r="IGC825" s="23"/>
      <c r="IGD825" s="23"/>
      <c r="IGE825" s="23"/>
      <c r="IGF825" s="23"/>
      <c r="IGG825" s="23"/>
      <c r="IGH825" s="23"/>
      <c r="IGI825" s="23"/>
      <c r="IGJ825" s="23"/>
      <c r="IGK825" s="23"/>
      <c r="IGL825" s="23"/>
      <c r="IGM825" s="23"/>
      <c r="IGN825" s="23"/>
      <c r="IGO825" s="23"/>
      <c r="IGP825" s="23"/>
      <c r="IGQ825" s="23"/>
      <c r="IGR825" s="23"/>
      <c r="IGS825" s="23"/>
      <c r="IGT825" s="23"/>
      <c r="IGU825" s="23"/>
      <c r="IGV825" s="23"/>
      <c r="IGW825" s="23"/>
      <c r="IGX825" s="23"/>
      <c r="IGY825" s="23"/>
      <c r="IGZ825" s="23"/>
      <c r="IHA825" s="23"/>
      <c r="IHB825" s="23"/>
      <c r="IHC825" s="23"/>
      <c r="IHD825" s="23"/>
      <c r="IHE825" s="23"/>
      <c r="IHF825" s="23"/>
      <c r="IHG825" s="23"/>
      <c r="IHH825" s="23"/>
      <c r="IHI825" s="23"/>
      <c r="IHJ825" s="23"/>
      <c r="IHK825" s="23"/>
      <c r="IHL825" s="23"/>
      <c r="IHM825" s="23"/>
      <c r="IHN825" s="23"/>
      <c r="IHO825" s="23"/>
      <c r="IHP825" s="23"/>
      <c r="IHQ825" s="23"/>
      <c r="IHR825" s="23"/>
      <c r="IHS825" s="23"/>
      <c r="IHT825" s="23"/>
      <c r="IHU825" s="23"/>
      <c r="IHV825" s="23"/>
      <c r="IHW825" s="23"/>
      <c r="IHX825" s="23"/>
      <c r="IHY825" s="23"/>
      <c r="IHZ825" s="23"/>
      <c r="IIA825" s="23"/>
      <c r="IIB825" s="23"/>
      <c r="IIC825" s="23"/>
      <c r="IID825" s="23"/>
      <c r="IIE825" s="23"/>
      <c r="IIF825" s="23"/>
      <c r="IIG825" s="23"/>
      <c r="IIH825" s="23"/>
      <c r="III825" s="23"/>
      <c r="IIJ825" s="23"/>
      <c r="IIK825" s="23"/>
      <c r="IIL825" s="23"/>
      <c r="IIM825" s="23"/>
      <c r="IIN825" s="23"/>
      <c r="IIO825" s="23"/>
      <c r="IIP825" s="23"/>
      <c r="IIQ825" s="23"/>
      <c r="IIR825" s="23"/>
      <c r="IIS825" s="23"/>
      <c r="IIT825" s="23"/>
      <c r="IIU825" s="23"/>
      <c r="IIV825" s="23"/>
      <c r="IIW825" s="23"/>
      <c r="IIX825" s="23"/>
      <c r="IIY825" s="23"/>
      <c r="IIZ825" s="23"/>
      <c r="IJA825" s="23"/>
      <c r="IJB825" s="23"/>
      <c r="IJC825" s="23"/>
      <c r="IJD825" s="23"/>
      <c r="IJE825" s="23"/>
      <c r="IJF825" s="23"/>
      <c r="IJG825" s="23"/>
      <c r="IJH825" s="23"/>
      <c r="IJI825" s="23"/>
      <c r="IJJ825" s="23"/>
      <c r="IJK825" s="23"/>
      <c r="IJL825" s="23"/>
      <c r="IJM825" s="23"/>
      <c r="IJN825" s="23"/>
      <c r="IJO825" s="23"/>
      <c r="IJP825" s="23"/>
      <c r="IJQ825" s="23"/>
      <c r="IJR825" s="23"/>
      <c r="IJS825" s="23"/>
      <c r="IJT825" s="23"/>
      <c r="IJU825" s="23"/>
      <c r="IJV825" s="23"/>
      <c r="IJW825" s="23"/>
      <c r="IJX825" s="23"/>
      <c r="IJY825" s="23"/>
      <c r="IJZ825" s="23"/>
      <c r="IKA825" s="23"/>
      <c r="IKB825" s="23"/>
      <c r="IKC825" s="23"/>
      <c r="IKD825" s="23"/>
      <c r="IKE825" s="23"/>
      <c r="IKF825" s="23"/>
      <c r="IKG825" s="23"/>
      <c r="IKH825" s="23"/>
      <c r="IKI825" s="23"/>
      <c r="IKJ825" s="23"/>
      <c r="IKK825" s="23"/>
      <c r="IKL825" s="23"/>
      <c r="IKM825" s="23"/>
      <c r="IKN825" s="23"/>
      <c r="IKO825" s="23"/>
      <c r="IKP825" s="23"/>
      <c r="IKQ825" s="23"/>
      <c r="IKR825" s="23"/>
      <c r="IKS825" s="23"/>
      <c r="IKT825" s="23"/>
      <c r="IKU825" s="23"/>
      <c r="IKV825" s="23"/>
      <c r="IKW825" s="23"/>
      <c r="IKX825" s="23"/>
      <c r="IKY825" s="23"/>
      <c r="IKZ825" s="23"/>
      <c r="ILA825" s="23"/>
      <c r="ILB825" s="23"/>
      <c r="ILC825" s="23"/>
      <c r="ILD825" s="23"/>
      <c r="ILE825" s="23"/>
      <c r="ILF825" s="23"/>
      <c r="ILG825" s="23"/>
      <c r="ILH825" s="23"/>
      <c r="ILI825" s="23"/>
      <c r="ILJ825" s="23"/>
      <c r="ILK825" s="23"/>
      <c r="ILL825" s="23"/>
      <c r="ILM825" s="23"/>
      <c r="ILN825" s="23"/>
      <c r="ILO825" s="23"/>
      <c r="ILP825" s="23"/>
      <c r="ILQ825" s="23"/>
      <c r="ILR825" s="23"/>
      <c r="ILS825" s="23"/>
      <c r="ILT825" s="23"/>
      <c r="ILU825" s="23"/>
      <c r="ILV825" s="23"/>
      <c r="ILW825" s="23"/>
      <c r="ILX825" s="23"/>
      <c r="ILY825" s="23"/>
      <c r="ILZ825" s="23"/>
      <c r="IMA825" s="23"/>
      <c r="IMB825" s="23"/>
      <c r="IMC825" s="23"/>
      <c r="IMD825" s="23"/>
      <c r="IME825" s="23"/>
      <c r="IMF825" s="23"/>
      <c r="IMG825" s="23"/>
      <c r="IMH825" s="23"/>
      <c r="IMI825" s="23"/>
      <c r="IMJ825" s="23"/>
      <c r="IMK825" s="23"/>
      <c r="IML825" s="23"/>
      <c r="IMM825" s="23"/>
      <c r="IMN825" s="23"/>
      <c r="IMO825" s="23"/>
      <c r="IMP825" s="23"/>
      <c r="IMQ825" s="23"/>
      <c r="IMR825" s="23"/>
      <c r="IMS825" s="23"/>
      <c r="IMT825" s="23"/>
      <c r="IMU825" s="23"/>
      <c r="IMV825" s="23"/>
      <c r="IMW825" s="23"/>
      <c r="IMX825" s="23"/>
      <c r="IMY825" s="23"/>
      <c r="IMZ825" s="23"/>
      <c r="INA825" s="23"/>
      <c r="INB825" s="23"/>
      <c r="INC825" s="23"/>
      <c r="IND825" s="23"/>
      <c r="INE825" s="23"/>
      <c r="INF825" s="23"/>
      <c r="ING825" s="23"/>
      <c r="INH825" s="23"/>
      <c r="INI825" s="23"/>
      <c r="INJ825" s="23"/>
      <c r="INK825" s="23"/>
      <c r="INL825" s="23"/>
      <c r="INM825" s="23"/>
      <c r="INN825" s="23"/>
      <c r="INO825" s="23"/>
      <c r="INP825" s="23"/>
      <c r="INQ825" s="23"/>
      <c r="INR825" s="23"/>
      <c r="INS825" s="23"/>
      <c r="INT825" s="23"/>
      <c r="INU825" s="23"/>
      <c r="INV825" s="23"/>
      <c r="INW825" s="23"/>
      <c r="INX825" s="23"/>
      <c r="INY825" s="23"/>
      <c r="INZ825" s="23"/>
      <c r="IOA825" s="23"/>
      <c r="IOB825" s="23"/>
      <c r="IOC825" s="23"/>
      <c r="IOD825" s="23"/>
      <c r="IOE825" s="23"/>
      <c r="IOF825" s="23"/>
      <c r="IOG825" s="23"/>
      <c r="IOH825" s="23"/>
      <c r="IOI825" s="23"/>
      <c r="IOJ825" s="23"/>
      <c r="IOK825" s="23"/>
      <c r="IOL825" s="23"/>
      <c r="IOM825" s="23"/>
      <c r="ION825" s="23"/>
      <c r="IOO825" s="23"/>
      <c r="IOP825" s="23"/>
      <c r="IOQ825" s="23"/>
      <c r="IOR825" s="23"/>
      <c r="IOS825" s="23"/>
      <c r="IOT825" s="23"/>
      <c r="IOU825" s="23"/>
      <c r="IOV825" s="23"/>
      <c r="IOW825" s="23"/>
      <c r="IOX825" s="23"/>
      <c r="IOY825" s="23"/>
      <c r="IOZ825" s="23"/>
      <c r="IPA825" s="23"/>
      <c r="IPB825" s="23"/>
      <c r="IPC825" s="23"/>
      <c r="IPD825" s="23"/>
      <c r="IPE825" s="23"/>
      <c r="IPF825" s="23"/>
      <c r="IPG825" s="23"/>
      <c r="IPH825" s="23"/>
      <c r="IPI825" s="23"/>
      <c r="IPJ825" s="23"/>
      <c r="IPK825" s="23"/>
      <c r="IPL825" s="23"/>
      <c r="IPM825" s="23"/>
      <c r="IPN825" s="23"/>
      <c r="IPO825" s="23"/>
      <c r="IPP825" s="23"/>
      <c r="IPQ825" s="23"/>
      <c r="IPR825" s="23"/>
      <c r="IPS825" s="23"/>
      <c r="IPT825" s="23"/>
      <c r="IPU825" s="23"/>
      <c r="IPV825" s="23"/>
      <c r="IPW825" s="23"/>
      <c r="IPX825" s="23"/>
      <c r="IPY825" s="23"/>
      <c r="IPZ825" s="23"/>
      <c r="IQA825" s="23"/>
      <c r="IQB825" s="23"/>
      <c r="IQC825" s="23"/>
      <c r="IQD825" s="23"/>
      <c r="IQE825" s="23"/>
      <c r="IQF825" s="23"/>
      <c r="IQG825" s="23"/>
      <c r="IQH825" s="23"/>
      <c r="IQI825" s="23"/>
      <c r="IQJ825" s="23"/>
      <c r="IQK825" s="23"/>
      <c r="IQL825" s="23"/>
      <c r="IQM825" s="23"/>
      <c r="IQN825" s="23"/>
      <c r="IQO825" s="23"/>
      <c r="IQP825" s="23"/>
      <c r="IQQ825" s="23"/>
      <c r="IQR825" s="23"/>
      <c r="IQS825" s="23"/>
      <c r="IQT825" s="23"/>
      <c r="IQU825" s="23"/>
      <c r="IQV825" s="23"/>
      <c r="IQW825" s="23"/>
      <c r="IQX825" s="23"/>
      <c r="IQY825" s="23"/>
      <c r="IQZ825" s="23"/>
      <c r="IRA825" s="23"/>
      <c r="IRB825" s="23"/>
      <c r="IRC825" s="23"/>
      <c r="IRD825" s="23"/>
      <c r="IRE825" s="23"/>
      <c r="IRF825" s="23"/>
      <c r="IRG825" s="23"/>
      <c r="IRH825" s="23"/>
      <c r="IRI825" s="23"/>
      <c r="IRJ825" s="23"/>
      <c r="IRK825" s="23"/>
      <c r="IRL825" s="23"/>
      <c r="IRM825" s="23"/>
      <c r="IRN825" s="23"/>
      <c r="IRO825" s="23"/>
      <c r="IRP825" s="23"/>
      <c r="IRQ825" s="23"/>
      <c r="IRR825" s="23"/>
      <c r="IRS825" s="23"/>
      <c r="IRT825" s="23"/>
      <c r="IRU825" s="23"/>
      <c r="IRV825" s="23"/>
      <c r="IRW825" s="23"/>
      <c r="IRX825" s="23"/>
      <c r="IRY825" s="23"/>
      <c r="IRZ825" s="23"/>
      <c r="ISA825" s="23"/>
      <c r="ISB825" s="23"/>
      <c r="ISC825" s="23"/>
      <c r="ISD825" s="23"/>
      <c r="ISE825" s="23"/>
      <c r="ISF825" s="23"/>
      <c r="ISG825" s="23"/>
      <c r="ISH825" s="23"/>
      <c r="ISI825" s="23"/>
      <c r="ISJ825" s="23"/>
      <c r="ISK825" s="23"/>
      <c r="ISL825" s="23"/>
      <c r="ISM825" s="23"/>
      <c r="ISN825" s="23"/>
      <c r="ISO825" s="23"/>
      <c r="ISP825" s="23"/>
      <c r="ISQ825" s="23"/>
      <c r="ISR825" s="23"/>
      <c r="ISS825" s="23"/>
      <c r="IST825" s="23"/>
      <c r="ISU825" s="23"/>
      <c r="ISV825" s="23"/>
      <c r="ISW825" s="23"/>
      <c r="ISX825" s="23"/>
      <c r="ISY825" s="23"/>
      <c r="ISZ825" s="23"/>
      <c r="ITA825" s="23"/>
      <c r="ITB825" s="23"/>
      <c r="ITC825" s="23"/>
      <c r="ITD825" s="23"/>
      <c r="ITE825" s="23"/>
      <c r="ITF825" s="23"/>
      <c r="ITG825" s="23"/>
      <c r="ITH825" s="23"/>
      <c r="ITI825" s="23"/>
      <c r="ITJ825" s="23"/>
      <c r="ITK825" s="23"/>
      <c r="ITL825" s="23"/>
      <c r="ITM825" s="23"/>
      <c r="ITN825" s="23"/>
      <c r="ITO825" s="23"/>
      <c r="ITP825" s="23"/>
      <c r="ITQ825" s="23"/>
      <c r="ITR825" s="23"/>
      <c r="ITS825" s="23"/>
      <c r="ITT825" s="23"/>
      <c r="ITU825" s="23"/>
      <c r="ITV825" s="23"/>
      <c r="ITW825" s="23"/>
      <c r="ITX825" s="23"/>
      <c r="ITY825" s="23"/>
      <c r="ITZ825" s="23"/>
      <c r="IUA825" s="23"/>
      <c r="IUB825" s="23"/>
      <c r="IUC825" s="23"/>
      <c r="IUD825" s="23"/>
      <c r="IUE825" s="23"/>
      <c r="IUF825" s="23"/>
      <c r="IUG825" s="23"/>
      <c r="IUH825" s="23"/>
      <c r="IUI825" s="23"/>
      <c r="IUJ825" s="23"/>
      <c r="IUK825" s="23"/>
      <c r="IUL825" s="23"/>
      <c r="IUM825" s="23"/>
      <c r="IUN825" s="23"/>
      <c r="IUO825" s="23"/>
      <c r="IUP825" s="23"/>
      <c r="IUQ825" s="23"/>
      <c r="IUR825" s="23"/>
      <c r="IUS825" s="23"/>
      <c r="IUT825" s="23"/>
      <c r="IUU825" s="23"/>
      <c r="IUV825" s="23"/>
      <c r="IUW825" s="23"/>
      <c r="IUX825" s="23"/>
      <c r="IUY825" s="23"/>
      <c r="IUZ825" s="23"/>
      <c r="IVA825" s="23"/>
      <c r="IVB825" s="23"/>
      <c r="IVC825" s="23"/>
      <c r="IVD825" s="23"/>
      <c r="IVE825" s="23"/>
      <c r="IVF825" s="23"/>
      <c r="IVG825" s="23"/>
      <c r="IVH825" s="23"/>
      <c r="IVI825" s="23"/>
      <c r="IVJ825" s="23"/>
      <c r="IVK825" s="23"/>
      <c r="IVL825" s="23"/>
      <c r="IVM825" s="23"/>
      <c r="IVN825" s="23"/>
      <c r="IVO825" s="23"/>
      <c r="IVP825" s="23"/>
      <c r="IVQ825" s="23"/>
      <c r="IVR825" s="23"/>
      <c r="IVS825" s="23"/>
      <c r="IVT825" s="23"/>
      <c r="IVU825" s="23"/>
      <c r="IVV825" s="23"/>
      <c r="IVW825" s="23"/>
      <c r="IVX825" s="23"/>
      <c r="IVY825" s="23"/>
      <c r="IVZ825" s="23"/>
      <c r="IWA825" s="23"/>
      <c r="IWB825" s="23"/>
      <c r="IWC825" s="23"/>
      <c r="IWD825" s="23"/>
      <c r="IWE825" s="23"/>
      <c r="IWF825" s="23"/>
      <c r="IWG825" s="23"/>
      <c r="IWH825" s="23"/>
      <c r="IWI825" s="23"/>
      <c r="IWJ825" s="23"/>
      <c r="IWK825" s="23"/>
      <c r="IWL825" s="23"/>
      <c r="IWM825" s="23"/>
      <c r="IWN825" s="23"/>
      <c r="IWO825" s="23"/>
      <c r="IWP825" s="23"/>
      <c r="IWQ825" s="23"/>
      <c r="IWR825" s="23"/>
      <c r="IWS825" s="23"/>
      <c r="IWT825" s="23"/>
      <c r="IWU825" s="23"/>
      <c r="IWV825" s="23"/>
      <c r="IWW825" s="23"/>
      <c r="IWX825" s="23"/>
      <c r="IWY825" s="23"/>
      <c r="IWZ825" s="23"/>
      <c r="IXA825" s="23"/>
      <c r="IXB825" s="23"/>
      <c r="IXC825" s="23"/>
      <c r="IXD825" s="23"/>
      <c r="IXE825" s="23"/>
      <c r="IXF825" s="23"/>
      <c r="IXG825" s="23"/>
      <c r="IXH825" s="23"/>
      <c r="IXI825" s="23"/>
      <c r="IXJ825" s="23"/>
      <c r="IXK825" s="23"/>
      <c r="IXL825" s="23"/>
      <c r="IXM825" s="23"/>
      <c r="IXN825" s="23"/>
      <c r="IXO825" s="23"/>
      <c r="IXP825" s="23"/>
      <c r="IXQ825" s="23"/>
      <c r="IXR825" s="23"/>
      <c r="IXS825" s="23"/>
      <c r="IXT825" s="23"/>
      <c r="IXU825" s="23"/>
      <c r="IXV825" s="23"/>
      <c r="IXW825" s="23"/>
      <c r="IXX825" s="23"/>
      <c r="IXY825" s="23"/>
      <c r="IXZ825" s="23"/>
      <c r="IYA825" s="23"/>
      <c r="IYB825" s="23"/>
      <c r="IYC825" s="23"/>
      <c r="IYD825" s="23"/>
      <c r="IYE825" s="23"/>
      <c r="IYF825" s="23"/>
      <c r="IYG825" s="23"/>
      <c r="IYH825" s="23"/>
      <c r="IYI825" s="23"/>
      <c r="IYJ825" s="23"/>
      <c r="IYK825" s="23"/>
      <c r="IYL825" s="23"/>
      <c r="IYM825" s="23"/>
      <c r="IYN825" s="23"/>
      <c r="IYO825" s="23"/>
      <c r="IYP825" s="23"/>
      <c r="IYQ825" s="23"/>
      <c r="IYR825" s="23"/>
      <c r="IYS825" s="23"/>
      <c r="IYT825" s="23"/>
      <c r="IYU825" s="23"/>
      <c r="IYV825" s="23"/>
      <c r="IYW825" s="23"/>
      <c r="IYX825" s="23"/>
      <c r="IYY825" s="23"/>
      <c r="IYZ825" s="23"/>
      <c r="IZA825" s="23"/>
      <c r="IZB825" s="23"/>
      <c r="IZC825" s="23"/>
      <c r="IZD825" s="23"/>
      <c r="IZE825" s="23"/>
      <c r="IZF825" s="23"/>
      <c r="IZG825" s="23"/>
      <c r="IZH825" s="23"/>
      <c r="IZI825" s="23"/>
      <c r="IZJ825" s="23"/>
      <c r="IZK825" s="23"/>
      <c r="IZL825" s="23"/>
      <c r="IZM825" s="23"/>
      <c r="IZN825" s="23"/>
      <c r="IZO825" s="23"/>
      <c r="IZP825" s="23"/>
      <c r="IZQ825" s="23"/>
      <c r="IZR825" s="23"/>
      <c r="IZS825" s="23"/>
      <c r="IZT825" s="23"/>
      <c r="IZU825" s="23"/>
      <c r="IZV825" s="23"/>
      <c r="IZW825" s="23"/>
      <c r="IZX825" s="23"/>
      <c r="IZY825" s="23"/>
      <c r="IZZ825" s="23"/>
      <c r="JAA825" s="23"/>
      <c r="JAB825" s="23"/>
      <c r="JAC825" s="23"/>
      <c r="JAD825" s="23"/>
      <c r="JAE825" s="23"/>
      <c r="JAF825" s="23"/>
      <c r="JAG825" s="23"/>
      <c r="JAH825" s="23"/>
      <c r="JAI825" s="23"/>
      <c r="JAJ825" s="23"/>
      <c r="JAK825" s="23"/>
      <c r="JAL825" s="23"/>
      <c r="JAM825" s="23"/>
      <c r="JAN825" s="23"/>
      <c r="JAO825" s="23"/>
      <c r="JAP825" s="23"/>
      <c r="JAQ825" s="23"/>
      <c r="JAR825" s="23"/>
      <c r="JAS825" s="23"/>
      <c r="JAT825" s="23"/>
      <c r="JAU825" s="23"/>
      <c r="JAV825" s="23"/>
      <c r="JAW825" s="23"/>
      <c r="JAX825" s="23"/>
      <c r="JAY825" s="23"/>
      <c r="JAZ825" s="23"/>
      <c r="JBA825" s="23"/>
      <c r="JBB825" s="23"/>
      <c r="JBC825" s="23"/>
      <c r="JBD825" s="23"/>
      <c r="JBE825" s="23"/>
      <c r="JBF825" s="23"/>
      <c r="JBG825" s="23"/>
      <c r="JBH825" s="23"/>
      <c r="JBI825" s="23"/>
      <c r="JBJ825" s="23"/>
      <c r="JBK825" s="23"/>
      <c r="JBL825" s="23"/>
      <c r="JBM825" s="23"/>
      <c r="JBN825" s="23"/>
      <c r="JBO825" s="23"/>
      <c r="JBP825" s="23"/>
      <c r="JBQ825" s="23"/>
      <c r="JBR825" s="23"/>
      <c r="JBS825" s="23"/>
      <c r="JBT825" s="23"/>
      <c r="JBU825" s="23"/>
      <c r="JBV825" s="23"/>
      <c r="JBW825" s="23"/>
      <c r="JBX825" s="23"/>
      <c r="JBY825" s="23"/>
      <c r="JBZ825" s="23"/>
      <c r="JCA825" s="23"/>
      <c r="JCB825" s="23"/>
      <c r="JCC825" s="23"/>
      <c r="JCD825" s="23"/>
      <c r="JCE825" s="23"/>
      <c r="JCF825" s="23"/>
      <c r="JCG825" s="23"/>
      <c r="JCH825" s="23"/>
      <c r="JCI825" s="23"/>
      <c r="JCJ825" s="23"/>
      <c r="JCK825" s="23"/>
      <c r="JCL825" s="23"/>
      <c r="JCM825" s="23"/>
      <c r="JCN825" s="23"/>
      <c r="JCO825" s="23"/>
      <c r="JCP825" s="23"/>
      <c r="JCQ825" s="23"/>
      <c r="JCR825" s="23"/>
      <c r="JCS825" s="23"/>
      <c r="JCT825" s="23"/>
      <c r="JCU825" s="23"/>
      <c r="JCV825" s="23"/>
      <c r="JCW825" s="23"/>
      <c r="JCX825" s="23"/>
      <c r="JCY825" s="23"/>
      <c r="JCZ825" s="23"/>
      <c r="JDA825" s="23"/>
      <c r="JDB825" s="23"/>
      <c r="JDC825" s="23"/>
      <c r="JDD825" s="23"/>
      <c r="JDE825" s="23"/>
      <c r="JDF825" s="23"/>
      <c r="JDG825" s="23"/>
      <c r="JDH825" s="23"/>
      <c r="JDI825" s="23"/>
      <c r="JDJ825" s="23"/>
      <c r="JDK825" s="23"/>
      <c r="JDL825" s="23"/>
      <c r="JDM825" s="23"/>
      <c r="JDN825" s="23"/>
      <c r="JDO825" s="23"/>
      <c r="JDP825" s="23"/>
      <c r="JDQ825" s="23"/>
      <c r="JDR825" s="23"/>
      <c r="JDS825" s="23"/>
      <c r="JDT825" s="23"/>
      <c r="JDU825" s="23"/>
      <c r="JDV825" s="23"/>
      <c r="JDW825" s="23"/>
      <c r="JDX825" s="23"/>
      <c r="JDY825" s="23"/>
      <c r="JDZ825" s="23"/>
      <c r="JEA825" s="23"/>
      <c r="JEB825" s="23"/>
      <c r="JEC825" s="23"/>
      <c r="JED825" s="23"/>
      <c r="JEE825" s="23"/>
      <c r="JEF825" s="23"/>
      <c r="JEG825" s="23"/>
      <c r="JEH825" s="23"/>
      <c r="JEI825" s="23"/>
      <c r="JEJ825" s="23"/>
      <c r="JEK825" s="23"/>
      <c r="JEL825" s="23"/>
      <c r="JEM825" s="23"/>
      <c r="JEN825" s="23"/>
      <c r="JEO825" s="23"/>
      <c r="JEP825" s="23"/>
      <c r="JEQ825" s="23"/>
      <c r="JER825" s="23"/>
      <c r="JES825" s="23"/>
      <c r="JET825" s="23"/>
      <c r="JEU825" s="23"/>
      <c r="JEV825" s="23"/>
      <c r="JEW825" s="23"/>
      <c r="JEX825" s="23"/>
      <c r="JEY825" s="23"/>
      <c r="JEZ825" s="23"/>
      <c r="JFA825" s="23"/>
      <c r="JFB825" s="23"/>
      <c r="JFC825" s="23"/>
      <c r="JFD825" s="23"/>
      <c r="JFE825" s="23"/>
      <c r="JFF825" s="23"/>
      <c r="JFG825" s="23"/>
      <c r="JFH825" s="23"/>
      <c r="JFI825" s="23"/>
      <c r="JFJ825" s="23"/>
      <c r="JFK825" s="23"/>
      <c r="JFL825" s="23"/>
      <c r="JFM825" s="23"/>
      <c r="JFN825" s="23"/>
      <c r="JFO825" s="23"/>
      <c r="JFP825" s="23"/>
      <c r="JFQ825" s="23"/>
      <c r="JFR825" s="23"/>
      <c r="JFS825" s="23"/>
      <c r="JFT825" s="23"/>
      <c r="JFU825" s="23"/>
      <c r="JFV825" s="23"/>
      <c r="JFW825" s="23"/>
      <c r="JFX825" s="23"/>
      <c r="JFY825" s="23"/>
      <c r="JFZ825" s="23"/>
      <c r="JGA825" s="23"/>
      <c r="JGB825" s="23"/>
      <c r="JGC825" s="23"/>
      <c r="JGD825" s="23"/>
      <c r="JGE825" s="23"/>
      <c r="JGF825" s="23"/>
      <c r="JGG825" s="23"/>
      <c r="JGH825" s="23"/>
      <c r="JGI825" s="23"/>
      <c r="JGJ825" s="23"/>
      <c r="JGK825" s="23"/>
      <c r="JGL825" s="23"/>
      <c r="JGM825" s="23"/>
      <c r="JGN825" s="23"/>
      <c r="JGO825" s="23"/>
      <c r="JGP825" s="23"/>
      <c r="JGQ825" s="23"/>
      <c r="JGR825" s="23"/>
      <c r="JGS825" s="23"/>
      <c r="JGT825" s="23"/>
      <c r="JGU825" s="23"/>
      <c r="JGV825" s="23"/>
      <c r="JGW825" s="23"/>
      <c r="JGX825" s="23"/>
      <c r="JGY825" s="23"/>
      <c r="JGZ825" s="23"/>
      <c r="JHA825" s="23"/>
      <c r="JHB825" s="23"/>
      <c r="JHC825" s="23"/>
      <c r="JHD825" s="23"/>
      <c r="JHE825" s="23"/>
      <c r="JHF825" s="23"/>
      <c r="JHG825" s="23"/>
      <c r="JHH825" s="23"/>
      <c r="JHI825" s="23"/>
      <c r="JHJ825" s="23"/>
      <c r="JHK825" s="23"/>
      <c r="JHL825" s="23"/>
      <c r="JHM825" s="23"/>
      <c r="JHN825" s="23"/>
      <c r="JHO825" s="23"/>
      <c r="JHP825" s="23"/>
      <c r="JHQ825" s="23"/>
      <c r="JHR825" s="23"/>
      <c r="JHS825" s="23"/>
      <c r="JHT825" s="23"/>
      <c r="JHU825" s="23"/>
      <c r="JHV825" s="23"/>
      <c r="JHW825" s="23"/>
      <c r="JHX825" s="23"/>
      <c r="JHY825" s="23"/>
      <c r="JHZ825" s="23"/>
      <c r="JIA825" s="23"/>
      <c r="JIB825" s="23"/>
      <c r="JIC825" s="23"/>
      <c r="JID825" s="23"/>
      <c r="JIE825" s="23"/>
      <c r="JIF825" s="23"/>
      <c r="JIG825" s="23"/>
      <c r="JIH825" s="23"/>
      <c r="JII825" s="23"/>
      <c r="JIJ825" s="23"/>
      <c r="JIK825" s="23"/>
      <c r="JIL825" s="23"/>
      <c r="JIM825" s="23"/>
      <c r="JIN825" s="23"/>
      <c r="JIO825" s="23"/>
      <c r="JIP825" s="23"/>
      <c r="JIQ825" s="23"/>
      <c r="JIR825" s="23"/>
      <c r="JIS825" s="23"/>
      <c r="JIT825" s="23"/>
      <c r="JIU825" s="23"/>
      <c r="JIV825" s="23"/>
      <c r="JIW825" s="23"/>
      <c r="JIX825" s="23"/>
      <c r="JIY825" s="23"/>
      <c r="JIZ825" s="23"/>
      <c r="JJA825" s="23"/>
      <c r="JJB825" s="23"/>
      <c r="JJC825" s="23"/>
      <c r="JJD825" s="23"/>
      <c r="JJE825" s="23"/>
      <c r="JJF825" s="23"/>
      <c r="JJG825" s="23"/>
      <c r="JJH825" s="23"/>
      <c r="JJI825" s="23"/>
      <c r="JJJ825" s="23"/>
      <c r="JJK825" s="23"/>
      <c r="JJL825" s="23"/>
      <c r="JJM825" s="23"/>
      <c r="JJN825" s="23"/>
      <c r="JJO825" s="23"/>
      <c r="JJP825" s="23"/>
      <c r="JJQ825" s="23"/>
      <c r="JJR825" s="23"/>
      <c r="JJS825" s="23"/>
      <c r="JJT825" s="23"/>
      <c r="JJU825" s="23"/>
      <c r="JJV825" s="23"/>
      <c r="JJW825" s="23"/>
      <c r="JJX825" s="23"/>
      <c r="JJY825" s="23"/>
      <c r="JJZ825" s="23"/>
      <c r="JKA825" s="23"/>
      <c r="JKB825" s="23"/>
      <c r="JKC825" s="23"/>
      <c r="JKD825" s="23"/>
      <c r="JKE825" s="23"/>
      <c r="JKF825" s="23"/>
      <c r="JKG825" s="23"/>
      <c r="JKH825" s="23"/>
      <c r="JKI825" s="23"/>
      <c r="JKJ825" s="23"/>
      <c r="JKK825" s="23"/>
      <c r="JKL825" s="23"/>
      <c r="JKM825" s="23"/>
      <c r="JKN825" s="23"/>
      <c r="JKO825" s="23"/>
      <c r="JKP825" s="23"/>
      <c r="JKQ825" s="23"/>
      <c r="JKR825" s="23"/>
      <c r="JKS825" s="23"/>
      <c r="JKT825" s="23"/>
      <c r="JKU825" s="23"/>
      <c r="JKV825" s="23"/>
      <c r="JKW825" s="23"/>
      <c r="JKX825" s="23"/>
      <c r="JKY825" s="23"/>
      <c r="JKZ825" s="23"/>
      <c r="JLA825" s="23"/>
      <c r="JLB825" s="23"/>
      <c r="JLC825" s="23"/>
      <c r="JLD825" s="23"/>
      <c r="JLE825" s="23"/>
      <c r="JLF825" s="23"/>
      <c r="JLG825" s="23"/>
      <c r="JLH825" s="23"/>
      <c r="JLI825" s="23"/>
      <c r="JLJ825" s="23"/>
      <c r="JLK825" s="23"/>
      <c r="JLL825" s="23"/>
      <c r="JLM825" s="23"/>
      <c r="JLN825" s="23"/>
      <c r="JLO825" s="23"/>
      <c r="JLP825" s="23"/>
      <c r="JLQ825" s="23"/>
      <c r="JLR825" s="23"/>
      <c r="JLS825" s="23"/>
      <c r="JLT825" s="23"/>
      <c r="JLU825" s="23"/>
      <c r="JLV825" s="23"/>
      <c r="JLW825" s="23"/>
      <c r="JLX825" s="23"/>
      <c r="JLY825" s="23"/>
      <c r="JLZ825" s="23"/>
      <c r="JMA825" s="23"/>
      <c r="JMB825" s="23"/>
      <c r="JMC825" s="23"/>
      <c r="JMD825" s="23"/>
      <c r="JME825" s="23"/>
      <c r="JMF825" s="23"/>
      <c r="JMG825" s="23"/>
      <c r="JMH825" s="23"/>
      <c r="JMI825" s="23"/>
      <c r="JMJ825" s="23"/>
      <c r="JMK825" s="23"/>
      <c r="JML825" s="23"/>
      <c r="JMM825" s="23"/>
      <c r="JMN825" s="23"/>
      <c r="JMO825" s="23"/>
      <c r="JMP825" s="23"/>
      <c r="JMQ825" s="23"/>
      <c r="JMR825" s="23"/>
      <c r="JMS825" s="23"/>
      <c r="JMT825" s="23"/>
      <c r="JMU825" s="23"/>
      <c r="JMV825" s="23"/>
      <c r="JMW825" s="23"/>
      <c r="JMX825" s="23"/>
      <c r="JMY825" s="23"/>
      <c r="JMZ825" s="23"/>
      <c r="JNA825" s="23"/>
      <c r="JNB825" s="23"/>
      <c r="JNC825" s="23"/>
      <c r="JND825" s="23"/>
      <c r="JNE825" s="23"/>
      <c r="JNF825" s="23"/>
      <c r="JNG825" s="23"/>
      <c r="JNH825" s="23"/>
      <c r="JNI825" s="23"/>
      <c r="JNJ825" s="23"/>
      <c r="JNK825" s="23"/>
      <c r="JNL825" s="23"/>
      <c r="JNM825" s="23"/>
      <c r="JNN825" s="23"/>
      <c r="JNO825" s="23"/>
      <c r="JNP825" s="23"/>
      <c r="JNQ825" s="23"/>
      <c r="JNR825" s="23"/>
      <c r="JNS825" s="23"/>
      <c r="JNT825" s="23"/>
      <c r="JNU825" s="23"/>
      <c r="JNV825" s="23"/>
      <c r="JNW825" s="23"/>
      <c r="JNX825" s="23"/>
      <c r="JNY825" s="23"/>
      <c r="JNZ825" s="23"/>
      <c r="JOA825" s="23"/>
      <c r="JOB825" s="23"/>
      <c r="JOC825" s="23"/>
      <c r="JOD825" s="23"/>
      <c r="JOE825" s="23"/>
      <c r="JOF825" s="23"/>
      <c r="JOG825" s="23"/>
      <c r="JOH825" s="23"/>
      <c r="JOI825" s="23"/>
      <c r="JOJ825" s="23"/>
      <c r="JOK825" s="23"/>
      <c r="JOL825" s="23"/>
      <c r="JOM825" s="23"/>
      <c r="JON825" s="23"/>
      <c r="JOO825" s="23"/>
      <c r="JOP825" s="23"/>
      <c r="JOQ825" s="23"/>
      <c r="JOR825" s="23"/>
      <c r="JOS825" s="23"/>
      <c r="JOT825" s="23"/>
      <c r="JOU825" s="23"/>
      <c r="JOV825" s="23"/>
      <c r="JOW825" s="23"/>
      <c r="JOX825" s="23"/>
      <c r="JOY825" s="23"/>
      <c r="JOZ825" s="23"/>
      <c r="JPA825" s="23"/>
      <c r="JPB825" s="23"/>
      <c r="JPC825" s="23"/>
      <c r="JPD825" s="23"/>
      <c r="JPE825" s="23"/>
      <c r="JPF825" s="23"/>
      <c r="JPG825" s="23"/>
      <c r="JPH825" s="23"/>
      <c r="JPI825" s="23"/>
      <c r="JPJ825" s="23"/>
      <c r="JPK825" s="23"/>
      <c r="JPL825" s="23"/>
      <c r="JPM825" s="23"/>
      <c r="JPN825" s="23"/>
      <c r="JPO825" s="23"/>
      <c r="JPP825" s="23"/>
      <c r="JPQ825" s="23"/>
      <c r="JPR825" s="23"/>
      <c r="JPS825" s="23"/>
      <c r="JPT825" s="23"/>
      <c r="JPU825" s="23"/>
      <c r="JPV825" s="23"/>
      <c r="JPW825" s="23"/>
      <c r="JPX825" s="23"/>
      <c r="JPY825" s="23"/>
      <c r="JPZ825" s="23"/>
      <c r="JQA825" s="23"/>
      <c r="JQB825" s="23"/>
      <c r="JQC825" s="23"/>
      <c r="JQD825" s="23"/>
      <c r="JQE825" s="23"/>
      <c r="JQF825" s="23"/>
      <c r="JQG825" s="23"/>
      <c r="JQH825" s="23"/>
      <c r="JQI825" s="23"/>
      <c r="JQJ825" s="23"/>
      <c r="JQK825" s="23"/>
      <c r="JQL825" s="23"/>
      <c r="JQM825" s="23"/>
      <c r="JQN825" s="23"/>
      <c r="JQO825" s="23"/>
      <c r="JQP825" s="23"/>
      <c r="JQQ825" s="23"/>
      <c r="JQR825" s="23"/>
      <c r="JQS825" s="23"/>
      <c r="JQT825" s="23"/>
      <c r="JQU825" s="23"/>
      <c r="JQV825" s="23"/>
      <c r="JQW825" s="23"/>
      <c r="JQX825" s="23"/>
      <c r="JQY825" s="23"/>
      <c r="JQZ825" s="23"/>
      <c r="JRA825" s="23"/>
      <c r="JRB825" s="23"/>
      <c r="JRC825" s="23"/>
      <c r="JRD825" s="23"/>
      <c r="JRE825" s="23"/>
      <c r="JRF825" s="23"/>
      <c r="JRG825" s="23"/>
      <c r="JRH825" s="23"/>
      <c r="JRI825" s="23"/>
      <c r="JRJ825" s="23"/>
      <c r="JRK825" s="23"/>
      <c r="JRL825" s="23"/>
      <c r="JRM825" s="23"/>
      <c r="JRN825" s="23"/>
      <c r="JRO825" s="23"/>
      <c r="JRP825" s="23"/>
      <c r="JRQ825" s="23"/>
      <c r="JRR825" s="23"/>
      <c r="JRS825" s="23"/>
      <c r="JRT825" s="23"/>
      <c r="JRU825" s="23"/>
      <c r="JRV825" s="23"/>
      <c r="JRW825" s="23"/>
      <c r="JRX825" s="23"/>
      <c r="JRY825" s="23"/>
      <c r="JRZ825" s="23"/>
      <c r="JSA825" s="23"/>
      <c r="JSB825" s="23"/>
      <c r="JSC825" s="23"/>
      <c r="JSD825" s="23"/>
      <c r="JSE825" s="23"/>
      <c r="JSF825" s="23"/>
      <c r="JSG825" s="23"/>
      <c r="JSH825" s="23"/>
      <c r="JSI825" s="23"/>
      <c r="JSJ825" s="23"/>
      <c r="JSK825" s="23"/>
      <c r="JSL825" s="23"/>
      <c r="JSM825" s="23"/>
      <c r="JSN825" s="23"/>
      <c r="JSO825" s="23"/>
      <c r="JSP825" s="23"/>
      <c r="JSQ825" s="23"/>
      <c r="JSR825" s="23"/>
      <c r="JSS825" s="23"/>
      <c r="JST825" s="23"/>
      <c r="JSU825" s="23"/>
      <c r="JSV825" s="23"/>
      <c r="JSW825" s="23"/>
      <c r="JSX825" s="23"/>
      <c r="JSY825" s="23"/>
      <c r="JSZ825" s="23"/>
      <c r="JTA825" s="23"/>
      <c r="JTB825" s="23"/>
      <c r="JTC825" s="23"/>
      <c r="JTD825" s="23"/>
      <c r="JTE825" s="23"/>
      <c r="JTF825" s="23"/>
      <c r="JTG825" s="23"/>
      <c r="JTH825" s="23"/>
      <c r="JTI825" s="23"/>
      <c r="JTJ825" s="23"/>
      <c r="JTK825" s="23"/>
      <c r="JTL825" s="23"/>
      <c r="JTM825" s="23"/>
      <c r="JTN825" s="23"/>
      <c r="JTO825" s="23"/>
      <c r="JTP825" s="23"/>
      <c r="JTQ825" s="23"/>
      <c r="JTR825" s="23"/>
      <c r="JTS825" s="23"/>
      <c r="JTT825" s="23"/>
      <c r="JTU825" s="23"/>
      <c r="JTV825" s="23"/>
      <c r="JTW825" s="23"/>
      <c r="JTX825" s="23"/>
      <c r="JTY825" s="23"/>
      <c r="JTZ825" s="23"/>
      <c r="JUA825" s="23"/>
      <c r="JUB825" s="23"/>
      <c r="JUC825" s="23"/>
      <c r="JUD825" s="23"/>
      <c r="JUE825" s="23"/>
      <c r="JUF825" s="23"/>
      <c r="JUG825" s="23"/>
      <c r="JUH825" s="23"/>
      <c r="JUI825" s="23"/>
      <c r="JUJ825" s="23"/>
      <c r="JUK825" s="23"/>
      <c r="JUL825" s="23"/>
      <c r="JUM825" s="23"/>
      <c r="JUN825" s="23"/>
      <c r="JUO825" s="23"/>
      <c r="JUP825" s="23"/>
      <c r="JUQ825" s="23"/>
      <c r="JUR825" s="23"/>
      <c r="JUS825" s="23"/>
      <c r="JUT825" s="23"/>
      <c r="JUU825" s="23"/>
      <c r="JUV825" s="23"/>
      <c r="JUW825" s="23"/>
      <c r="JUX825" s="23"/>
      <c r="JUY825" s="23"/>
      <c r="JUZ825" s="23"/>
      <c r="JVA825" s="23"/>
      <c r="JVB825" s="23"/>
      <c r="JVC825" s="23"/>
      <c r="JVD825" s="23"/>
      <c r="JVE825" s="23"/>
      <c r="JVF825" s="23"/>
      <c r="JVG825" s="23"/>
      <c r="JVH825" s="23"/>
      <c r="JVI825" s="23"/>
      <c r="JVJ825" s="23"/>
      <c r="JVK825" s="23"/>
      <c r="JVL825" s="23"/>
      <c r="JVM825" s="23"/>
      <c r="JVN825" s="23"/>
      <c r="JVO825" s="23"/>
      <c r="JVP825" s="23"/>
      <c r="JVQ825" s="23"/>
      <c r="JVR825" s="23"/>
      <c r="JVS825" s="23"/>
      <c r="JVT825" s="23"/>
      <c r="JVU825" s="23"/>
      <c r="JVV825" s="23"/>
      <c r="JVW825" s="23"/>
      <c r="JVX825" s="23"/>
      <c r="JVY825" s="23"/>
      <c r="JVZ825" s="23"/>
      <c r="JWA825" s="23"/>
      <c r="JWB825" s="23"/>
      <c r="JWC825" s="23"/>
      <c r="JWD825" s="23"/>
      <c r="JWE825" s="23"/>
      <c r="JWF825" s="23"/>
      <c r="JWG825" s="23"/>
      <c r="JWH825" s="23"/>
      <c r="JWI825" s="23"/>
      <c r="JWJ825" s="23"/>
      <c r="JWK825" s="23"/>
      <c r="JWL825" s="23"/>
      <c r="JWM825" s="23"/>
      <c r="JWN825" s="23"/>
      <c r="JWO825" s="23"/>
      <c r="JWP825" s="23"/>
      <c r="JWQ825" s="23"/>
      <c r="JWR825" s="23"/>
      <c r="JWS825" s="23"/>
      <c r="JWT825" s="23"/>
      <c r="JWU825" s="23"/>
      <c r="JWV825" s="23"/>
      <c r="JWW825" s="23"/>
      <c r="JWX825" s="23"/>
      <c r="JWY825" s="23"/>
      <c r="JWZ825" s="23"/>
      <c r="JXA825" s="23"/>
      <c r="JXB825" s="23"/>
      <c r="JXC825" s="23"/>
      <c r="JXD825" s="23"/>
      <c r="JXE825" s="23"/>
      <c r="JXF825" s="23"/>
      <c r="JXG825" s="23"/>
      <c r="JXH825" s="23"/>
      <c r="JXI825" s="23"/>
      <c r="JXJ825" s="23"/>
      <c r="JXK825" s="23"/>
      <c r="JXL825" s="23"/>
      <c r="JXM825" s="23"/>
      <c r="JXN825" s="23"/>
      <c r="JXO825" s="23"/>
      <c r="JXP825" s="23"/>
      <c r="JXQ825" s="23"/>
      <c r="JXR825" s="23"/>
      <c r="JXS825" s="23"/>
      <c r="JXT825" s="23"/>
      <c r="JXU825" s="23"/>
      <c r="JXV825" s="23"/>
      <c r="JXW825" s="23"/>
      <c r="JXX825" s="23"/>
      <c r="JXY825" s="23"/>
      <c r="JXZ825" s="23"/>
      <c r="JYA825" s="23"/>
      <c r="JYB825" s="23"/>
      <c r="JYC825" s="23"/>
      <c r="JYD825" s="23"/>
      <c r="JYE825" s="23"/>
      <c r="JYF825" s="23"/>
      <c r="JYG825" s="23"/>
      <c r="JYH825" s="23"/>
      <c r="JYI825" s="23"/>
      <c r="JYJ825" s="23"/>
      <c r="JYK825" s="23"/>
      <c r="JYL825" s="23"/>
      <c r="JYM825" s="23"/>
      <c r="JYN825" s="23"/>
      <c r="JYO825" s="23"/>
      <c r="JYP825" s="23"/>
      <c r="JYQ825" s="23"/>
      <c r="JYR825" s="23"/>
      <c r="JYS825" s="23"/>
      <c r="JYT825" s="23"/>
      <c r="JYU825" s="23"/>
      <c r="JYV825" s="23"/>
      <c r="JYW825" s="23"/>
      <c r="JYX825" s="23"/>
      <c r="JYY825" s="23"/>
      <c r="JYZ825" s="23"/>
      <c r="JZA825" s="23"/>
      <c r="JZB825" s="23"/>
      <c r="JZC825" s="23"/>
      <c r="JZD825" s="23"/>
      <c r="JZE825" s="23"/>
      <c r="JZF825" s="23"/>
      <c r="JZG825" s="23"/>
      <c r="JZH825" s="23"/>
      <c r="JZI825" s="23"/>
      <c r="JZJ825" s="23"/>
      <c r="JZK825" s="23"/>
      <c r="JZL825" s="23"/>
      <c r="JZM825" s="23"/>
      <c r="JZN825" s="23"/>
      <c r="JZO825" s="23"/>
      <c r="JZP825" s="23"/>
      <c r="JZQ825" s="23"/>
      <c r="JZR825" s="23"/>
      <c r="JZS825" s="23"/>
      <c r="JZT825" s="23"/>
      <c r="JZU825" s="23"/>
      <c r="JZV825" s="23"/>
      <c r="JZW825" s="23"/>
      <c r="JZX825" s="23"/>
      <c r="JZY825" s="23"/>
      <c r="JZZ825" s="23"/>
      <c r="KAA825" s="23"/>
      <c r="KAB825" s="23"/>
      <c r="KAC825" s="23"/>
      <c r="KAD825" s="23"/>
      <c r="KAE825" s="23"/>
      <c r="KAF825" s="23"/>
      <c r="KAG825" s="23"/>
      <c r="KAH825" s="23"/>
      <c r="KAI825" s="23"/>
      <c r="KAJ825" s="23"/>
      <c r="KAK825" s="23"/>
      <c r="KAL825" s="23"/>
      <c r="KAM825" s="23"/>
      <c r="KAN825" s="23"/>
      <c r="KAO825" s="23"/>
      <c r="KAP825" s="23"/>
      <c r="KAQ825" s="23"/>
      <c r="KAR825" s="23"/>
      <c r="KAS825" s="23"/>
      <c r="KAT825" s="23"/>
      <c r="KAU825" s="23"/>
      <c r="KAV825" s="23"/>
      <c r="KAW825" s="23"/>
      <c r="KAX825" s="23"/>
      <c r="KAY825" s="23"/>
      <c r="KAZ825" s="23"/>
      <c r="KBA825" s="23"/>
      <c r="KBB825" s="23"/>
      <c r="KBC825" s="23"/>
      <c r="KBD825" s="23"/>
      <c r="KBE825" s="23"/>
      <c r="KBF825" s="23"/>
      <c r="KBG825" s="23"/>
      <c r="KBH825" s="23"/>
      <c r="KBI825" s="23"/>
      <c r="KBJ825" s="23"/>
      <c r="KBK825" s="23"/>
      <c r="KBL825" s="23"/>
      <c r="KBM825" s="23"/>
      <c r="KBN825" s="23"/>
      <c r="KBO825" s="23"/>
      <c r="KBP825" s="23"/>
      <c r="KBQ825" s="23"/>
      <c r="KBR825" s="23"/>
      <c r="KBS825" s="23"/>
      <c r="KBT825" s="23"/>
      <c r="KBU825" s="23"/>
      <c r="KBV825" s="23"/>
      <c r="KBW825" s="23"/>
      <c r="KBX825" s="23"/>
      <c r="KBY825" s="23"/>
      <c r="KBZ825" s="23"/>
      <c r="KCA825" s="23"/>
      <c r="KCB825" s="23"/>
      <c r="KCC825" s="23"/>
      <c r="KCD825" s="23"/>
      <c r="KCE825" s="23"/>
      <c r="KCF825" s="23"/>
      <c r="KCG825" s="23"/>
      <c r="KCH825" s="23"/>
      <c r="KCI825" s="23"/>
      <c r="KCJ825" s="23"/>
      <c r="KCK825" s="23"/>
      <c r="KCL825" s="23"/>
      <c r="KCM825" s="23"/>
      <c r="KCN825" s="23"/>
      <c r="KCO825" s="23"/>
      <c r="KCP825" s="23"/>
      <c r="KCQ825" s="23"/>
      <c r="KCR825" s="23"/>
      <c r="KCS825" s="23"/>
      <c r="KCT825" s="23"/>
      <c r="KCU825" s="23"/>
      <c r="KCV825" s="23"/>
      <c r="KCW825" s="23"/>
      <c r="KCX825" s="23"/>
      <c r="KCY825" s="23"/>
      <c r="KCZ825" s="23"/>
      <c r="KDA825" s="23"/>
      <c r="KDB825" s="23"/>
      <c r="KDC825" s="23"/>
      <c r="KDD825" s="23"/>
      <c r="KDE825" s="23"/>
      <c r="KDF825" s="23"/>
      <c r="KDG825" s="23"/>
      <c r="KDH825" s="23"/>
      <c r="KDI825" s="23"/>
      <c r="KDJ825" s="23"/>
      <c r="KDK825" s="23"/>
      <c r="KDL825" s="23"/>
      <c r="KDM825" s="23"/>
      <c r="KDN825" s="23"/>
      <c r="KDO825" s="23"/>
      <c r="KDP825" s="23"/>
      <c r="KDQ825" s="23"/>
      <c r="KDR825" s="23"/>
      <c r="KDS825" s="23"/>
      <c r="KDT825" s="23"/>
      <c r="KDU825" s="23"/>
      <c r="KDV825" s="23"/>
      <c r="KDW825" s="23"/>
      <c r="KDX825" s="23"/>
      <c r="KDY825" s="23"/>
      <c r="KDZ825" s="23"/>
      <c r="KEA825" s="23"/>
      <c r="KEB825" s="23"/>
      <c r="KEC825" s="23"/>
      <c r="KED825" s="23"/>
      <c r="KEE825" s="23"/>
      <c r="KEF825" s="23"/>
      <c r="KEG825" s="23"/>
      <c r="KEH825" s="23"/>
      <c r="KEI825" s="23"/>
      <c r="KEJ825" s="23"/>
      <c r="KEK825" s="23"/>
      <c r="KEL825" s="23"/>
      <c r="KEM825" s="23"/>
      <c r="KEN825" s="23"/>
      <c r="KEO825" s="23"/>
      <c r="KEP825" s="23"/>
      <c r="KEQ825" s="23"/>
      <c r="KER825" s="23"/>
      <c r="KES825" s="23"/>
      <c r="KET825" s="23"/>
      <c r="KEU825" s="23"/>
      <c r="KEV825" s="23"/>
      <c r="KEW825" s="23"/>
      <c r="KEX825" s="23"/>
      <c r="KEY825" s="23"/>
      <c r="KEZ825" s="23"/>
      <c r="KFA825" s="23"/>
      <c r="KFB825" s="23"/>
      <c r="KFC825" s="23"/>
      <c r="KFD825" s="23"/>
      <c r="KFE825" s="23"/>
      <c r="KFF825" s="23"/>
      <c r="KFG825" s="23"/>
      <c r="KFH825" s="23"/>
      <c r="KFI825" s="23"/>
      <c r="KFJ825" s="23"/>
      <c r="KFK825" s="23"/>
      <c r="KFL825" s="23"/>
      <c r="KFM825" s="23"/>
      <c r="KFN825" s="23"/>
      <c r="KFO825" s="23"/>
      <c r="KFP825" s="23"/>
      <c r="KFQ825" s="23"/>
      <c r="KFR825" s="23"/>
      <c r="KFS825" s="23"/>
      <c r="KFT825" s="23"/>
      <c r="KFU825" s="23"/>
      <c r="KFV825" s="23"/>
      <c r="KFW825" s="23"/>
      <c r="KFX825" s="23"/>
      <c r="KFY825" s="23"/>
      <c r="KFZ825" s="23"/>
      <c r="KGA825" s="23"/>
      <c r="KGB825" s="23"/>
      <c r="KGC825" s="23"/>
      <c r="KGD825" s="23"/>
      <c r="KGE825" s="23"/>
      <c r="KGF825" s="23"/>
      <c r="KGG825" s="23"/>
      <c r="KGH825" s="23"/>
      <c r="KGI825" s="23"/>
      <c r="KGJ825" s="23"/>
      <c r="KGK825" s="23"/>
      <c r="KGL825" s="23"/>
      <c r="KGM825" s="23"/>
      <c r="KGN825" s="23"/>
      <c r="KGO825" s="23"/>
      <c r="KGP825" s="23"/>
      <c r="KGQ825" s="23"/>
      <c r="KGR825" s="23"/>
      <c r="KGS825" s="23"/>
      <c r="KGT825" s="23"/>
      <c r="KGU825" s="23"/>
      <c r="KGV825" s="23"/>
      <c r="KGW825" s="23"/>
      <c r="KGX825" s="23"/>
      <c r="KGY825" s="23"/>
      <c r="KGZ825" s="23"/>
      <c r="KHA825" s="23"/>
      <c r="KHB825" s="23"/>
      <c r="KHC825" s="23"/>
      <c r="KHD825" s="23"/>
      <c r="KHE825" s="23"/>
      <c r="KHF825" s="23"/>
      <c r="KHG825" s="23"/>
      <c r="KHH825" s="23"/>
      <c r="KHI825" s="23"/>
      <c r="KHJ825" s="23"/>
      <c r="KHK825" s="23"/>
      <c r="KHL825" s="23"/>
      <c r="KHM825" s="23"/>
      <c r="KHN825" s="23"/>
      <c r="KHO825" s="23"/>
      <c r="KHP825" s="23"/>
      <c r="KHQ825" s="23"/>
      <c r="KHR825" s="23"/>
      <c r="KHS825" s="23"/>
      <c r="KHT825" s="23"/>
      <c r="KHU825" s="23"/>
      <c r="KHV825" s="23"/>
      <c r="KHW825" s="23"/>
      <c r="KHX825" s="23"/>
      <c r="KHY825" s="23"/>
      <c r="KHZ825" s="23"/>
      <c r="KIA825" s="23"/>
      <c r="KIB825" s="23"/>
      <c r="KIC825" s="23"/>
      <c r="KID825" s="23"/>
      <c r="KIE825" s="23"/>
      <c r="KIF825" s="23"/>
      <c r="KIG825" s="23"/>
      <c r="KIH825" s="23"/>
      <c r="KII825" s="23"/>
      <c r="KIJ825" s="23"/>
      <c r="KIK825" s="23"/>
      <c r="KIL825" s="23"/>
      <c r="KIM825" s="23"/>
      <c r="KIN825" s="23"/>
      <c r="KIO825" s="23"/>
      <c r="KIP825" s="23"/>
      <c r="KIQ825" s="23"/>
      <c r="KIR825" s="23"/>
      <c r="KIS825" s="23"/>
      <c r="KIT825" s="23"/>
      <c r="KIU825" s="23"/>
      <c r="KIV825" s="23"/>
      <c r="KIW825" s="23"/>
      <c r="KIX825" s="23"/>
      <c r="KIY825" s="23"/>
      <c r="KIZ825" s="23"/>
      <c r="KJA825" s="23"/>
      <c r="KJB825" s="23"/>
      <c r="KJC825" s="23"/>
      <c r="KJD825" s="23"/>
      <c r="KJE825" s="23"/>
      <c r="KJF825" s="23"/>
      <c r="KJG825" s="23"/>
      <c r="KJH825" s="23"/>
      <c r="KJI825" s="23"/>
      <c r="KJJ825" s="23"/>
      <c r="KJK825" s="23"/>
      <c r="KJL825" s="23"/>
      <c r="KJM825" s="23"/>
      <c r="KJN825" s="23"/>
      <c r="KJO825" s="23"/>
      <c r="KJP825" s="23"/>
      <c r="KJQ825" s="23"/>
      <c r="KJR825" s="23"/>
      <c r="KJS825" s="23"/>
      <c r="KJT825" s="23"/>
      <c r="KJU825" s="23"/>
      <c r="KJV825" s="23"/>
      <c r="KJW825" s="23"/>
      <c r="KJX825" s="23"/>
      <c r="KJY825" s="23"/>
      <c r="KJZ825" s="23"/>
      <c r="KKA825" s="23"/>
      <c r="KKB825" s="23"/>
      <c r="KKC825" s="23"/>
      <c r="KKD825" s="23"/>
      <c r="KKE825" s="23"/>
      <c r="KKF825" s="23"/>
      <c r="KKG825" s="23"/>
      <c r="KKH825" s="23"/>
      <c r="KKI825" s="23"/>
      <c r="KKJ825" s="23"/>
      <c r="KKK825" s="23"/>
      <c r="KKL825" s="23"/>
      <c r="KKM825" s="23"/>
      <c r="KKN825" s="23"/>
      <c r="KKO825" s="23"/>
      <c r="KKP825" s="23"/>
      <c r="KKQ825" s="23"/>
      <c r="KKR825" s="23"/>
      <c r="KKS825" s="23"/>
      <c r="KKT825" s="23"/>
      <c r="KKU825" s="23"/>
      <c r="KKV825" s="23"/>
      <c r="KKW825" s="23"/>
      <c r="KKX825" s="23"/>
      <c r="KKY825" s="23"/>
      <c r="KKZ825" s="23"/>
      <c r="KLA825" s="23"/>
      <c r="KLB825" s="23"/>
      <c r="KLC825" s="23"/>
      <c r="KLD825" s="23"/>
      <c r="KLE825" s="23"/>
      <c r="KLF825" s="23"/>
      <c r="KLG825" s="23"/>
      <c r="KLH825" s="23"/>
      <c r="KLI825" s="23"/>
      <c r="KLJ825" s="23"/>
      <c r="KLK825" s="23"/>
      <c r="KLL825" s="23"/>
      <c r="KLM825" s="23"/>
      <c r="KLN825" s="23"/>
      <c r="KLO825" s="23"/>
      <c r="KLP825" s="23"/>
      <c r="KLQ825" s="23"/>
      <c r="KLR825" s="23"/>
      <c r="KLS825" s="23"/>
      <c r="KLT825" s="23"/>
      <c r="KLU825" s="23"/>
      <c r="KLV825" s="23"/>
      <c r="KLW825" s="23"/>
      <c r="KLX825" s="23"/>
      <c r="KLY825" s="23"/>
      <c r="KLZ825" s="23"/>
      <c r="KMA825" s="23"/>
      <c r="KMB825" s="23"/>
      <c r="KMC825" s="23"/>
      <c r="KMD825" s="23"/>
      <c r="KME825" s="23"/>
      <c r="KMF825" s="23"/>
      <c r="KMG825" s="23"/>
      <c r="KMH825" s="23"/>
      <c r="KMI825" s="23"/>
      <c r="KMJ825" s="23"/>
      <c r="KMK825" s="23"/>
      <c r="KML825" s="23"/>
      <c r="KMM825" s="23"/>
      <c r="KMN825" s="23"/>
      <c r="KMO825" s="23"/>
      <c r="KMP825" s="23"/>
      <c r="KMQ825" s="23"/>
      <c r="KMR825" s="23"/>
      <c r="KMS825" s="23"/>
      <c r="KMT825" s="23"/>
      <c r="KMU825" s="23"/>
      <c r="KMV825" s="23"/>
      <c r="KMW825" s="23"/>
      <c r="KMX825" s="23"/>
      <c r="KMY825" s="23"/>
      <c r="KMZ825" s="23"/>
      <c r="KNA825" s="23"/>
      <c r="KNB825" s="23"/>
      <c r="KNC825" s="23"/>
      <c r="KND825" s="23"/>
      <c r="KNE825" s="23"/>
      <c r="KNF825" s="23"/>
      <c r="KNG825" s="23"/>
      <c r="KNH825" s="23"/>
      <c r="KNI825" s="23"/>
      <c r="KNJ825" s="23"/>
      <c r="KNK825" s="23"/>
      <c r="KNL825" s="23"/>
      <c r="KNM825" s="23"/>
      <c r="KNN825" s="23"/>
      <c r="KNO825" s="23"/>
      <c r="KNP825" s="23"/>
      <c r="KNQ825" s="23"/>
      <c r="KNR825" s="23"/>
      <c r="KNS825" s="23"/>
      <c r="KNT825" s="23"/>
      <c r="KNU825" s="23"/>
      <c r="KNV825" s="23"/>
      <c r="KNW825" s="23"/>
      <c r="KNX825" s="23"/>
      <c r="KNY825" s="23"/>
      <c r="KNZ825" s="23"/>
      <c r="KOA825" s="23"/>
      <c r="KOB825" s="23"/>
      <c r="KOC825" s="23"/>
      <c r="KOD825" s="23"/>
      <c r="KOE825" s="23"/>
      <c r="KOF825" s="23"/>
      <c r="KOG825" s="23"/>
      <c r="KOH825" s="23"/>
      <c r="KOI825" s="23"/>
      <c r="KOJ825" s="23"/>
      <c r="KOK825" s="23"/>
      <c r="KOL825" s="23"/>
      <c r="KOM825" s="23"/>
      <c r="KON825" s="23"/>
      <c r="KOO825" s="23"/>
      <c r="KOP825" s="23"/>
      <c r="KOQ825" s="23"/>
      <c r="KOR825" s="23"/>
      <c r="KOS825" s="23"/>
      <c r="KOT825" s="23"/>
      <c r="KOU825" s="23"/>
      <c r="KOV825" s="23"/>
      <c r="KOW825" s="23"/>
      <c r="KOX825" s="23"/>
      <c r="KOY825" s="23"/>
      <c r="KOZ825" s="23"/>
      <c r="KPA825" s="23"/>
      <c r="KPB825" s="23"/>
      <c r="KPC825" s="23"/>
      <c r="KPD825" s="23"/>
      <c r="KPE825" s="23"/>
      <c r="KPF825" s="23"/>
      <c r="KPG825" s="23"/>
      <c r="KPH825" s="23"/>
      <c r="KPI825" s="23"/>
      <c r="KPJ825" s="23"/>
      <c r="KPK825" s="23"/>
      <c r="KPL825" s="23"/>
      <c r="KPM825" s="23"/>
      <c r="KPN825" s="23"/>
      <c r="KPO825" s="23"/>
      <c r="KPP825" s="23"/>
      <c r="KPQ825" s="23"/>
      <c r="KPR825" s="23"/>
      <c r="KPS825" s="23"/>
      <c r="KPT825" s="23"/>
      <c r="KPU825" s="23"/>
      <c r="KPV825" s="23"/>
      <c r="KPW825" s="23"/>
      <c r="KPX825" s="23"/>
      <c r="KPY825" s="23"/>
      <c r="KPZ825" s="23"/>
      <c r="KQA825" s="23"/>
      <c r="KQB825" s="23"/>
      <c r="KQC825" s="23"/>
      <c r="KQD825" s="23"/>
      <c r="KQE825" s="23"/>
      <c r="KQF825" s="23"/>
      <c r="KQG825" s="23"/>
      <c r="KQH825" s="23"/>
      <c r="KQI825" s="23"/>
      <c r="KQJ825" s="23"/>
      <c r="KQK825" s="23"/>
      <c r="KQL825" s="23"/>
      <c r="KQM825" s="23"/>
      <c r="KQN825" s="23"/>
      <c r="KQO825" s="23"/>
      <c r="KQP825" s="23"/>
      <c r="KQQ825" s="23"/>
      <c r="KQR825" s="23"/>
      <c r="KQS825" s="23"/>
      <c r="KQT825" s="23"/>
      <c r="KQU825" s="23"/>
      <c r="KQV825" s="23"/>
      <c r="KQW825" s="23"/>
      <c r="KQX825" s="23"/>
      <c r="KQY825" s="23"/>
      <c r="KQZ825" s="23"/>
      <c r="KRA825" s="23"/>
      <c r="KRB825" s="23"/>
      <c r="KRC825" s="23"/>
      <c r="KRD825" s="23"/>
      <c r="KRE825" s="23"/>
      <c r="KRF825" s="23"/>
      <c r="KRG825" s="23"/>
      <c r="KRH825" s="23"/>
      <c r="KRI825" s="23"/>
      <c r="KRJ825" s="23"/>
      <c r="KRK825" s="23"/>
      <c r="KRL825" s="23"/>
      <c r="KRM825" s="23"/>
      <c r="KRN825" s="23"/>
      <c r="KRO825" s="23"/>
      <c r="KRP825" s="23"/>
      <c r="KRQ825" s="23"/>
      <c r="KRR825" s="23"/>
      <c r="KRS825" s="23"/>
      <c r="KRT825" s="23"/>
      <c r="KRU825" s="23"/>
      <c r="KRV825" s="23"/>
      <c r="KRW825" s="23"/>
      <c r="KRX825" s="23"/>
      <c r="KRY825" s="23"/>
      <c r="KRZ825" s="23"/>
      <c r="KSA825" s="23"/>
      <c r="KSB825" s="23"/>
      <c r="KSC825" s="23"/>
      <c r="KSD825" s="23"/>
      <c r="KSE825" s="23"/>
      <c r="KSF825" s="23"/>
      <c r="KSG825" s="23"/>
      <c r="KSH825" s="23"/>
      <c r="KSI825" s="23"/>
      <c r="KSJ825" s="23"/>
      <c r="KSK825" s="23"/>
      <c r="KSL825" s="23"/>
      <c r="KSM825" s="23"/>
      <c r="KSN825" s="23"/>
      <c r="KSO825" s="23"/>
      <c r="KSP825" s="23"/>
      <c r="KSQ825" s="23"/>
      <c r="KSR825" s="23"/>
      <c r="KSS825" s="23"/>
      <c r="KST825" s="23"/>
      <c r="KSU825" s="23"/>
      <c r="KSV825" s="23"/>
      <c r="KSW825" s="23"/>
      <c r="KSX825" s="23"/>
      <c r="KSY825" s="23"/>
      <c r="KSZ825" s="23"/>
      <c r="KTA825" s="23"/>
      <c r="KTB825" s="23"/>
      <c r="KTC825" s="23"/>
      <c r="KTD825" s="23"/>
      <c r="KTE825" s="23"/>
      <c r="KTF825" s="23"/>
      <c r="KTG825" s="23"/>
      <c r="KTH825" s="23"/>
      <c r="KTI825" s="23"/>
      <c r="KTJ825" s="23"/>
      <c r="KTK825" s="23"/>
      <c r="KTL825" s="23"/>
      <c r="KTM825" s="23"/>
      <c r="KTN825" s="23"/>
      <c r="KTO825" s="23"/>
      <c r="KTP825" s="23"/>
      <c r="KTQ825" s="23"/>
      <c r="KTR825" s="23"/>
      <c r="KTS825" s="23"/>
      <c r="KTT825" s="23"/>
      <c r="KTU825" s="23"/>
      <c r="KTV825" s="23"/>
      <c r="KTW825" s="23"/>
      <c r="KTX825" s="23"/>
      <c r="KTY825" s="23"/>
      <c r="KTZ825" s="23"/>
      <c r="KUA825" s="23"/>
      <c r="KUB825" s="23"/>
      <c r="KUC825" s="23"/>
      <c r="KUD825" s="23"/>
      <c r="KUE825" s="23"/>
      <c r="KUF825" s="23"/>
      <c r="KUG825" s="23"/>
      <c r="KUH825" s="23"/>
      <c r="KUI825" s="23"/>
      <c r="KUJ825" s="23"/>
      <c r="KUK825" s="23"/>
      <c r="KUL825" s="23"/>
      <c r="KUM825" s="23"/>
      <c r="KUN825" s="23"/>
      <c r="KUO825" s="23"/>
      <c r="KUP825" s="23"/>
      <c r="KUQ825" s="23"/>
      <c r="KUR825" s="23"/>
      <c r="KUS825" s="23"/>
      <c r="KUT825" s="23"/>
      <c r="KUU825" s="23"/>
      <c r="KUV825" s="23"/>
      <c r="KUW825" s="23"/>
      <c r="KUX825" s="23"/>
      <c r="KUY825" s="23"/>
      <c r="KUZ825" s="23"/>
      <c r="KVA825" s="23"/>
      <c r="KVB825" s="23"/>
      <c r="KVC825" s="23"/>
      <c r="KVD825" s="23"/>
      <c r="KVE825" s="23"/>
      <c r="KVF825" s="23"/>
      <c r="KVG825" s="23"/>
      <c r="KVH825" s="23"/>
      <c r="KVI825" s="23"/>
      <c r="KVJ825" s="23"/>
      <c r="KVK825" s="23"/>
      <c r="KVL825" s="23"/>
      <c r="KVM825" s="23"/>
      <c r="KVN825" s="23"/>
      <c r="KVO825" s="23"/>
      <c r="KVP825" s="23"/>
      <c r="KVQ825" s="23"/>
      <c r="KVR825" s="23"/>
      <c r="KVS825" s="23"/>
      <c r="KVT825" s="23"/>
      <c r="KVU825" s="23"/>
      <c r="KVV825" s="23"/>
      <c r="KVW825" s="23"/>
      <c r="KVX825" s="23"/>
      <c r="KVY825" s="23"/>
      <c r="KVZ825" s="23"/>
      <c r="KWA825" s="23"/>
      <c r="KWB825" s="23"/>
      <c r="KWC825" s="23"/>
      <c r="KWD825" s="23"/>
      <c r="KWE825" s="23"/>
      <c r="KWF825" s="23"/>
      <c r="KWG825" s="23"/>
      <c r="KWH825" s="23"/>
      <c r="KWI825" s="23"/>
      <c r="KWJ825" s="23"/>
      <c r="KWK825" s="23"/>
      <c r="KWL825" s="23"/>
      <c r="KWM825" s="23"/>
      <c r="KWN825" s="23"/>
      <c r="KWO825" s="23"/>
      <c r="KWP825" s="23"/>
      <c r="KWQ825" s="23"/>
      <c r="KWR825" s="23"/>
      <c r="KWS825" s="23"/>
      <c r="KWT825" s="23"/>
      <c r="KWU825" s="23"/>
      <c r="KWV825" s="23"/>
      <c r="KWW825" s="23"/>
      <c r="KWX825" s="23"/>
      <c r="KWY825" s="23"/>
      <c r="KWZ825" s="23"/>
      <c r="KXA825" s="23"/>
      <c r="KXB825" s="23"/>
      <c r="KXC825" s="23"/>
      <c r="KXD825" s="23"/>
      <c r="KXE825" s="23"/>
      <c r="KXF825" s="23"/>
      <c r="KXG825" s="23"/>
      <c r="KXH825" s="23"/>
      <c r="KXI825" s="23"/>
      <c r="KXJ825" s="23"/>
      <c r="KXK825" s="23"/>
      <c r="KXL825" s="23"/>
      <c r="KXM825" s="23"/>
      <c r="KXN825" s="23"/>
      <c r="KXO825" s="23"/>
      <c r="KXP825" s="23"/>
      <c r="KXQ825" s="23"/>
      <c r="KXR825" s="23"/>
      <c r="KXS825" s="23"/>
      <c r="KXT825" s="23"/>
      <c r="KXU825" s="23"/>
      <c r="KXV825" s="23"/>
      <c r="KXW825" s="23"/>
      <c r="KXX825" s="23"/>
      <c r="KXY825" s="23"/>
      <c r="KXZ825" s="23"/>
      <c r="KYA825" s="23"/>
      <c r="KYB825" s="23"/>
      <c r="KYC825" s="23"/>
      <c r="KYD825" s="23"/>
      <c r="KYE825" s="23"/>
      <c r="KYF825" s="23"/>
      <c r="KYG825" s="23"/>
      <c r="KYH825" s="23"/>
      <c r="KYI825" s="23"/>
      <c r="KYJ825" s="23"/>
      <c r="KYK825" s="23"/>
      <c r="KYL825" s="23"/>
      <c r="KYM825" s="23"/>
      <c r="KYN825" s="23"/>
      <c r="KYO825" s="23"/>
      <c r="KYP825" s="23"/>
      <c r="KYQ825" s="23"/>
      <c r="KYR825" s="23"/>
      <c r="KYS825" s="23"/>
      <c r="KYT825" s="23"/>
      <c r="KYU825" s="23"/>
      <c r="KYV825" s="23"/>
      <c r="KYW825" s="23"/>
      <c r="KYX825" s="23"/>
      <c r="KYY825" s="23"/>
      <c r="KYZ825" s="23"/>
      <c r="KZA825" s="23"/>
      <c r="KZB825" s="23"/>
      <c r="KZC825" s="23"/>
      <c r="KZD825" s="23"/>
      <c r="KZE825" s="23"/>
      <c r="KZF825" s="23"/>
      <c r="KZG825" s="23"/>
      <c r="KZH825" s="23"/>
      <c r="KZI825" s="23"/>
      <c r="KZJ825" s="23"/>
      <c r="KZK825" s="23"/>
      <c r="KZL825" s="23"/>
      <c r="KZM825" s="23"/>
      <c r="KZN825" s="23"/>
      <c r="KZO825" s="23"/>
      <c r="KZP825" s="23"/>
      <c r="KZQ825" s="23"/>
      <c r="KZR825" s="23"/>
      <c r="KZS825" s="23"/>
      <c r="KZT825" s="23"/>
      <c r="KZU825" s="23"/>
      <c r="KZV825" s="23"/>
      <c r="KZW825" s="23"/>
      <c r="KZX825" s="23"/>
      <c r="KZY825" s="23"/>
      <c r="KZZ825" s="23"/>
      <c r="LAA825" s="23"/>
      <c r="LAB825" s="23"/>
      <c r="LAC825" s="23"/>
      <c r="LAD825" s="23"/>
      <c r="LAE825" s="23"/>
      <c r="LAF825" s="23"/>
      <c r="LAG825" s="23"/>
      <c r="LAH825" s="23"/>
      <c r="LAI825" s="23"/>
      <c r="LAJ825" s="23"/>
      <c r="LAK825" s="23"/>
      <c r="LAL825" s="23"/>
      <c r="LAM825" s="23"/>
      <c r="LAN825" s="23"/>
      <c r="LAO825" s="23"/>
      <c r="LAP825" s="23"/>
      <c r="LAQ825" s="23"/>
      <c r="LAR825" s="23"/>
      <c r="LAS825" s="23"/>
      <c r="LAT825" s="23"/>
      <c r="LAU825" s="23"/>
      <c r="LAV825" s="23"/>
      <c r="LAW825" s="23"/>
      <c r="LAX825" s="23"/>
      <c r="LAY825" s="23"/>
      <c r="LAZ825" s="23"/>
      <c r="LBA825" s="23"/>
      <c r="LBB825" s="23"/>
      <c r="LBC825" s="23"/>
      <c r="LBD825" s="23"/>
      <c r="LBE825" s="23"/>
      <c r="LBF825" s="23"/>
      <c r="LBG825" s="23"/>
      <c r="LBH825" s="23"/>
      <c r="LBI825" s="23"/>
      <c r="LBJ825" s="23"/>
      <c r="LBK825" s="23"/>
      <c r="LBL825" s="23"/>
      <c r="LBM825" s="23"/>
      <c r="LBN825" s="23"/>
      <c r="LBO825" s="23"/>
      <c r="LBP825" s="23"/>
      <c r="LBQ825" s="23"/>
      <c r="LBR825" s="23"/>
      <c r="LBS825" s="23"/>
      <c r="LBT825" s="23"/>
      <c r="LBU825" s="23"/>
      <c r="LBV825" s="23"/>
      <c r="LBW825" s="23"/>
      <c r="LBX825" s="23"/>
      <c r="LBY825" s="23"/>
      <c r="LBZ825" s="23"/>
      <c r="LCA825" s="23"/>
      <c r="LCB825" s="23"/>
      <c r="LCC825" s="23"/>
      <c r="LCD825" s="23"/>
      <c r="LCE825" s="23"/>
      <c r="LCF825" s="23"/>
      <c r="LCG825" s="23"/>
      <c r="LCH825" s="23"/>
      <c r="LCI825" s="23"/>
      <c r="LCJ825" s="23"/>
      <c r="LCK825" s="23"/>
      <c r="LCL825" s="23"/>
      <c r="LCM825" s="23"/>
      <c r="LCN825" s="23"/>
      <c r="LCO825" s="23"/>
      <c r="LCP825" s="23"/>
      <c r="LCQ825" s="23"/>
      <c r="LCR825" s="23"/>
      <c r="LCS825" s="23"/>
      <c r="LCT825" s="23"/>
      <c r="LCU825" s="23"/>
      <c r="LCV825" s="23"/>
      <c r="LCW825" s="23"/>
      <c r="LCX825" s="23"/>
      <c r="LCY825" s="23"/>
      <c r="LCZ825" s="23"/>
      <c r="LDA825" s="23"/>
      <c r="LDB825" s="23"/>
      <c r="LDC825" s="23"/>
      <c r="LDD825" s="23"/>
      <c r="LDE825" s="23"/>
      <c r="LDF825" s="23"/>
      <c r="LDG825" s="23"/>
      <c r="LDH825" s="23"/>
      <c r="LDI825" s="23"/>
      <c r="LDJ825" s="23"/>
      <c r="LDK825" s="23"/>
      <c r="LDL825" s="23"/>
      <c r="LDM825" s="23"/>
      <c r="LDN825" s="23"/>
      <c r="LDO825" s="23"/>
      <c r="LDP825" s="23"/>
      <c r="LDQ825" s="23"/>
      <c r="LDR825" s="23"/>
      <c r="LDS825" s="23"/>
      <c r="LDT825" s="23"/>
      <c r="LDU825" s="23"/>
      <c r="LDV825" s="23"/>
      <c r="LDW825" s="23"/>
      <c r="LDX825" s="23"/>
      <c r="LDY825" s="23"/>
      <c r="LDZ825" s="23"/>
      <c r="LEA825" s="23"/>
      <c r="LEB825" s="23"/>
      <c r="LEC825" s="23"/>
      <c r="LED825" s="23"/>
      <c r="LEE825" s="23"/>
      <c r="LEF825" s="23"/>
      <c r="LEG825" s="23"/>
      <c r="LEH825" s="23"/>
      <c r="LEI825" s="23"/>
      <c r="LEJ825" s="23"/>
      <c r="LEK825" s="23"/>
      <c r="LEL825" s="23"/>
      <c r="LEM825" s="23"/>
      <c r="LEN825" s="23"/>
      <c r="LEO825" s="23"/>
      <c r="LEP825" s="23"/>
      <c r="LEQ825" s="23"/>
      <c r="LER825" s="23"/>
      <c r="LES825" s="23"/>
      <c r="LET825" s="23"/>
      <c r="LEU825" s="23"/>
      <c r="LEV825" s="23"/>
      <c r="LEW825" s="23"/>
      <c r="LEX825" s="23"/>
      <c r="LEY825" s="23"/>
      <c r="LEZ825" s="23"/>
      <c r="LFA825" s="23"/>
      <c r="LFB825" s="23"/>
      <c r="LFC825" s="23"/>
      <c r="LFD825" s="23"/>
      <c r="LFE825" s="23"/>
      <c r="LFF825" s="23"/>
      <c r="LFG825" s="23"/>
      <c r="LFH825" s="23"/>
      <c r="LFI825" s="23"/>
      <c r="LFJ825" s="23"/>
      <c r="LFK825" s="23"/>
      <c r="LFL825" s="23"/>
      <c r="LFM825" s="23"/>
      <c r="LFN825" s="23"/>
      <c r="LFO825" s="23"/>
      <c r="LFP825" s="23"/>
      <c r="LFQ825" s="23"/>
      <c r="LFR825" s="23"/>
      <c r="LFS825" s="23"/>
      <c r="LFT825" s="23"/>
      <c r="LFU825" s="23"/>
      <c r="LFV825" s="23"/>
      <c r="LFW825" s="23"/>
      <c r="LFX825" s="23"/>
      <c r="LFY825" s="23"/>
      <c r="LFZ825" s="23"/>
      <c r="LGA825" s="23"/>
      <c r="LGB825" s="23"/>
      <c r="LGC825" s="23"/>
      <c r="LGD825" s="23"/>
      <c r="LGE825" s="23"/>
      <c r="LGF825" s="23"/>
      <c r="LGG825" s="23"/>
      <c r="LGH825" s="23"/>
      <c r="LGI825" s="23"/>
      <c r="LGJ825" s="23"/>
      <c r="LGK825" s="23"/>
      <c r="LGL825" s="23"/>
      <c r="LGM825" s="23"/>
      <c r="LGN825" s="23"/>
      <c r="LGO825" s="23"/>
      <c r="LGP825" s="23"/>
      <c r="LGQ825" s="23"/>
      <c r="LGR825" s="23"/>
      <c r="LGS825" s="23"/>
      <c r="LGT825" s="23"/>
      <c r="LGU825" s="23"/>
      <c r="LGV825" s="23"/>
      <c r="LGW825" s="23"/>
      <c r="LGX825" s="23"/>
      <c r="LGY825" s="23"/>
      <c r="LGZ825" s="23"/>
      <c r="LHA825" s="23"/>
      <c r="LHB825" s="23"/>
      <c r="LHC825" s="23"/>
      <c r="LHD825" s="23"/>
      <c r="LHE825" s="23"/>
      <c r="LHF825" s="23"/>
      <c r="LHG825" s="23"/>
      <c r="LHH825" s="23"/>
      <c r="LHI825" s="23"/>
      <c r="LHJ825" s="23"/>
      <c r="LHK825" s="23"/>
      <c r="LHL825" s="23"/>
      <c r="LHM825" s="23"/>
      <c r="LHN825" s="23"/>
      <c r="LHO825" s="23"/>
      <c r="LHP825" s="23"/>
      <c r="LHQ825" s="23"/>
      <c r="LHR825" s="23"/>
      <c r="LHS825" s="23"/>
      <c r="LHT825" s="23"/>
      <c r="LHU825" s="23"/>
      <c r="LHV825" s="23"/>
      <c r="LHW825" s="23"/>
      <c r="LHX825" s="23"/>
      <c r="LHY825" s="23"/>
      <c r="LHZ825" s="23"/>
      <c r="LIA825" s="23"/>
      <c r="LIB825" s="23"/>
      <c r="LIC825" s="23"/>
      <c r="LID825" s="23"/>
      <c r="LIE825" s="23"/>
      <c r="LIF825" s="23"/>
      <c r="LIG825" s="23"/>
      <c r="LIH825" s="23"/>
      <c r="LII825" s="23"/>
      <c r="LIJ825" s="23"/>
      <c r="LIK825" s="23"/>
      <c r="LIL825" s="23"/>
      <c r="LIM825" s="23"/>
      <c r="LIN825" s="23"/>
      <c r="LIO825" s="23"/>
      <c r="LIP825" s="23"/>
      <c r="LIQ825" s="23"/>
      <c r="LIR825" s="23"/>
      <c r="LIS825" s="23"/>
      <c r="LIT825" s="23"/>
      <c r="LIU825" s="23"/>
      <c r="LIV825" s="23"/>
      <c r="LIW825" s="23"/>
      <c r="LIX825" s="23"/>
      <c r="LIY825" s="23"/>
      <c r="LIZ825" s="23"/>
      <c r="LJA825" s="23"/>
      <c r="LJB825" s="23"/>
      <c r="LJC825" s="23"/>
      <c r="LJD825" s="23"/>
      <c r="LJE825" s="23"/>
      <c r="LJF825" s="23"/>
      <c r="LJG825" s="23"/>
      <c r="LJH825" s="23"/>
      <c r="LJI825" s="23"/>
      <c r="LJJ825" s="23"/>
      <c r="LJK825" s="23"/>
      <c r="LJL825" s="23"/>
      <c r="LJM825" s="23"/>
      <c r="LJN825" s="23"/>
      <c r="LJO825" s="23"/>
      <c r="LJP825" s="23"/>
      <c r="LJQ825" s="23"/>
      <c r="LJR825" s="23"/>
      <c r="LJS825" s="23"/>
      <c r="LJT825" s="23"/>
      <c r="LJU825" s="23"/>
      <c r="LJV825" s="23"/>
      <c r="LJW825" s="23"/>
      <c r="LJX825" s="23"/>
      <c r="LJY825" s="23"/>
      <c r="LJZ825" s="23"/>
      <c r="LKA825" s="23"/>
      <c r="LKB825" s="23"/>
      <c r="LKC825" s="23"/>
      <c r="LKD825" s="23"/>
      <c r="LKE825" s="23"/>
      <c r="LKF825" s="23"/>
      <c r="LKG825" s="23"/>
      <c r="LKH825" s="23"/>
      <c r="LKI825" s="23"/>
      <c r="LKJ825" s="23"/>
      <c r="LKK825" s="23"/>
      <c r="LKL825" s="23"/>
      <c r="LKM825" s="23"/>
      <c r="LKN825" s="23"/>
      <c r="LKO825" s="23"/>
      <c r="LKP825" s="23"/>
      <c r="LKQ825" s="23"/>
      <c r="LKR825" s="23"/>
      <c r="LKS825" s="23"/>
      <c r="LKT825" s="23"/>
      <c r="LKU825" s="23"/>
      <c r="LKV825" s="23"/>
      <c r="LKW825" s="23"/>
      <c r="LKX825" s="23"/>
      <c r="LKY825" s="23"/>
      <c r="LKZ825" s="23"/>
      <c r="LLA825" s="23"/>
      <c r="LLB825" s="23"/>
      <c r="LLC825" s="23"/>
      <c r="LLD825" s="23"/>
      <c r="LLE825" s="23"/>
      <c r="LLF825" s="23"/>
      <c r="LLG825" s="23"/>
      <c r="LLH825" s="23"/>
      <c r="LLI825" s="23"/>
      <c r="LLJ825" s="23"/>
      <c r="LLK825" s="23"/>
      <c r="LLL825" s="23"/>
      <c r="LLM825" s="23"/>
      <c r="LLN825" s="23"/>
      <c r="LLO825" s="23"/>
      <c r="LLP825" s="23"/>
      <c r="LLQ825" s="23"/>
      <c r="LLR825" s="23"/>
      <c r="LLS825" s="23"/>
      <c r="LLT825" s="23"/>
      <c r="LLU825" s="23"/>
      <c r="LLV825" s="23"/>
      <c r="LLW825" s="23"/>
      <c r="LLX825" s="23"/>
      <c r="LLY825" s="23"/>
      <c r="LLZ825" s="23"/>
      <c r="LMA825" s="23"/>
      <c r="LMB825" s="23"/>
      <c r="LMC825" s="23"/>
      <c r="LMD825" s="23"/>
      <c r="LME825" s="23"/>
      <c r="LMF825" s="23"/>
      <c r="LMG825" s="23"/>
      <c r="LMH825" s="23"/>
      <c r="LMI825" s="23"/>
      <c r="LMJ825" s="23"/>
      <c r="LMK825" s="23"/>
      <c r="LML825" s="23"/>
      <c r="LMM825" s="23"/>
      <c r="LMN825" s="23"/>
      <c r="LMO825" s="23"/>
      <c r="LMP825" s="23"/>
      <c r="LMQ825" s="23"/>
      <c r="LMR825" s="23"/>
      <c r="LMS825" s="23"/>
      <c r="LMT825" s="23"/>
      <c r="LMU825" s="23"/>
      <c r="LMV825" s="23"/>
      <c r="LMW825" s="23"/>
      <c r="LMX825" s="23"/>
      <c r="LMY825" s="23"/>
      <c r="LMZ825" s="23"/>
      <c r="LNA825" s="23"/>
      <c r="LNB825" s="23"/>
      <c r="LNC825" s="23"/>
      <c r="LND825" s="23"/>
      <c r="LNE825" s="23"/>
      <c r="LNF825" s="23"/>
      <c r="LNG825" s="23"/>
      <c r="LNH825" s="23"/>
      <c r="LNI825" s="23"/>
      <c r="LNJ825" s="23"/>
      <c r="LNK825" s="23"/>
      <c r="LNL825" s="23"/>
      <c r="LNM825" s="23"/>
      <c r="LNN825" s="23"/>
      <c r="LNO825" s="23"/>
      <c r="LNP825" s="23"/>
      <c r="LNQ825" s="23"/>
      <c r="LNR825" s="23"/>
      <c r="LNS825" s="23"/>
      <c r="LNT825" s="23"/>
      <c r="LNU825" s="23"/>
      <c r="LNV825" s="23"/>
      <c r="LNW825" s="23"/>
      <c r="LNX825" s="23"/>
      <c r="LNY825" s="23"/>
      <c r="LNZ825" s="23"/>
      <c r="LOA825" s="23"/>
      <c r="LOB825" s="23"/>
      <c r="LOC825" s="23"/>
      <c r="LOD825" s="23"/>
      <c r="LOE825" s="23"/>
      <c r="LOF825" s="23"/>
      <c r="LOG825" s="23"/>
      <c r="LOH825" s="23"/>
      <c r="LOI825" s="23"/>
      <c r="LOJ825" s="23"/>
      <c r="LOK825" s="23"/>
      <c r="LOL825" s="23"/>
      <c r="LOM825" s="23"/>
      <c r="LON825" s="23"/>
      <c r="LOO825" s="23"/>
      <c r="LOP825" s="23"/>
      <c r="LOQ825" s="23"/>
      <c r="LOR825" s="23"/>
      <c r="LOS825" s="23"/>
      <c r="LOT825" s="23"/>
      <c r="LOU825" s="23"/>
      <c r="LOV825" s="23"/>
      <c r="LOW825" s="23"/>
      <c r="LOX825" s="23"/>
      <c r="LOY825" s="23"/>
      <c r="LOZ825" s="23"/>
      <c r="LPA825" s="23"/>
      <c r="LPB825" s="23"/>
      <c r="LPC825" s="23"/>
      <c r="LPD825" s="23"/>
      <c r="LPE825" s="23"/>
      <c r="LPF825" s="23"/>
      <c r="LPG825" s="23"/>
      <c r="LPH825" s="23"/>
      <c r="LPI825" s="23"/>
      <c r="LPJ825" s="23"/>
      <c r="LPK825" s="23"/>
      <c r="LPL825" s="23"/>
      <c r="LPM825" s="23"/>
      <c r="LPN825" s="23"/>
      <c r="LPO825" s="23"/>
      <c r="LPP825" s="23"/>
      <c r="LPQ825" s="23"/>
      <c r="LPR825" s="23"/>
      <c r="LPS825" s="23"/>
      <c r="LPT825" s="23"/>
      <c r="LPU825" s="23"/>
      <c r="LPV825" s="23"/>
      <c r="LPW825" s="23"/>
      <c r="LPX825" s="23"/>
      <c r="LPY825" s="23"/>
      <c r="LPZ825" s="23"/>
      <c r="LQA825" s="23"/>
      <c r="LQB825" s="23"/>
      <c r="LQC825" s="23"/>
      <c r="LQD825" s="23"/>
      <c r="LQE825" s="23"/>
      <c r="LQF825" s="23"/>
      <c r="LQG825" s="23"/>
      <c r="LQH825" s="23"/>
      <c r="LQI825" s="23"/>
      <c r="LQJ825" s="23"/>
      <c r="LQK825" s="23"/>
      <c r="LQL825" s="23"/>
      <c r="LQM825" s="23"/>
      <c r="LQN825" s="23"/>
      <c r="LQO825" s="23"/>
      <c r="LQP825" s="23"/>
      <c r="LQQ825" s="23"/>
      <c r="LQR825" s="23"/>
      <c r="LQS825" s="23"/>
      <c r="LQT825" s="23"/>
      <c r="LQU825" s="23"/>
      <c r="LQV825" s="23"/>
      <c r="LQW825" s="23"/>
      <c r="LQX825" s="23"/>
      <c r="LQY825" s="23"/>
      <c r="LQZ825" s="23"/>
      <c r="LRA825" s="23"/>
      <c r="LRB825" s="23"/>
      <c r="LRC825" s="23"/>
      <c r="LRD825" s="23"/>
      <c r="LRE825" s="23"/>
      <c r="LRF825" s="23"/>
      <c r="LRG825" s="23"/>
      <c r="LRH825" s="23"/>
      <c r="LRI825" s="23"/>
      <c r="LRJ825" s="23"/>
      <c r="LRK825" s="23"/>
      <c r="LRL825" s="23"/>
      <c r="LRM825" s="23"/>
      <c r="LRN825" s="23"/>
      <c r="LRO825" s="23"/>
      <c r="LRP825" s="23"/>
      <c r="LRQ825" s="23"/>
      <c r="LRR825" s="23"/>
      <c r="LRS825" s="23"/>
      <c r="LRT825" s="23"/>
      <c r="LRU825" s="23"/>
      <c r="LRV825" s="23"/>
      <c r="LRW825" s="23"/>
      <c r="LRX825" s="23"/>
      <c r="LRY825" s="23"/>
      <c r="LRZ825" s="23"/>
      <c r="LSA825" s="23"/>
      <c r="LSB825" s="23"/>
      <c r="LSC825" s="23"/>
      <c r="LSD825" s="23"/>
      <c r="LSE825" s="23"/>
      <c r="LSF825" s="23"/>
      <c r="LSG825" s="23"/>
      <c r="LSH825" s="23"/>
      <c r="LSI825" s="23"/>
      <c r="LSJ825" s="23"/>
      <c r="LSK825" s="23"/>
      <c r="LSL825" s="23"/>
      <c r="LSM825" s="23"/>
      <c r="LSN825" s="23"/>
      <c r="LSO825" s="23"/>
      <c r="LSP825" s="23"/>
      <c r="LSQ825" s="23"/>
      <c r="LSR825" s="23"/>
      <c r="LSS825" s="23"/>
      <c r="LST825" s="23"/>
      <c r="LSU825" s="23"/>
      <c r="LSV825" s="23"/>
      <c r="LSW825" s="23"/>
      <c r="LSX825" s="23"/>
      <c r="LSY825" s="23"/>
      <c r="LSZ825" s="23"/>
      <c r="LTA825" s="23"/>
      <c r="LTB825" s="23"/>
      <c r="LTC825" s="23"/>
      <c r="LTD825" s="23"/>
      <c r="LTE825" s="23"/>
      <c r="LTF825" s="23"/>
      <c r="LTG825" s="23"/>
      <c r="LTH825" s="23"/>
      <c r="LTI825" s="23"/>
      <c r="LTJ825" s="23"/>
      <c r="LTK825" s="23"/>
      <c r="LTL825" s="23"/>
      <c r="LTM825" s="23"/>
      <c r="LTN825" s="23"/>
      <c r="LTO825" s="23"/>
      <c r="LTP825" s="23"/>
      <c r="LTQ825" s="23"/>
      <c r="LTR825" s="23"/>
      <c r="LTS825" s="23"/>
      <c r="LTT825" s="23"/>
      <c r="LTU825" s="23"/>
      <c r="LTV825" s="23"/>
      <c r="LTW825" s="23"/>
      <c r="LTX825" s="23"/>
      <c r="LTY825" s="23"/>
      <c r="LTZ825" s="23"/>
      <c r="LUA825" s="23"/>
      <c r="LUB825" s="23"/>
      <c r="LUC825" s="23"/>
      <c r="LUD825" s="23"/>
      <c r="LUE825" s="23"/>
      <c r="LUF825" s="23"/>
      <c r="LUG825" s="23"/>
      <c r="LUH825" s="23"/>
      <c r="LUI825" s="23"/>
      <c r="LUJ825" s="23"/>
      <c r="LUK825" s="23"/>
      <c r="LUL825" s="23"/>
      <c r="LUM825" s="23"/>
      <c r="LUN825" s="23"/>
      <c r="LUO825" s="23"/>
      <c r="LUP825" s="23"/>
      <c r="LUQ825" s="23"/>
      <c r="LUR825" s="23"/>
      <c r="LUS825" s="23"/>
      <c r="LUT825" s="23"/>
      <c r="LUU825" s="23"/>
      <c r="LUV825" s="23"/>
      <c r="LUW825" s="23"/>
      <c r="LUX825" s="23"/>
      <c r="LUY825" s="23"/>
      <c r="LUZ825" s="23"/>
      <c r="LVA825" s="23"/>
      <c r="LVB825" s="23"/>
      <c r="LVC825" s="23"/>
      <c r="LVD825" s="23"/>
      <c r="LVE825" s="23"/>
      <c r="LVF825" s="23"/>
      <c r="LVG825" s="23"/>
      <c r="LVH825" s="23"/>
      <c r="LVI825" s="23"/>
      <c r="LVJ825" s="23"/>
      <c r="LVK825" s="23"/>
      <c r="LVL825" s="23"/>
      <c r="LVM825" s="23"/>
      <c r="LVN825" s="23"/>
      <c r="LVO825" s="23"/>
      <c r="LVP825" s="23"/>
      <c r="LVQ825" s="23"/>
      <c r="LVR825" s="23"/>
      <c r="LVS825" s="23"/>
      <c r="LVT825" s="23"/>
      <c r="LVU825" s="23"/>
      <c r="LVV825" s="23"/>
      <c r="LVW825" s="23"/>
      <c r="LVX825" s="23"/>
      <c r="LVY825" s="23"/>
      <c r="LVZ825" s="23"/>
      <c r="LWA825" s="23"/>
      <c r="LWB825" s="23"/>
      <c r="LWC825" s="23"/>
      <c r="LWD825" s="23"/>
      <c r="LWE825" s="23"/>
      <c r="LWF825" s="23"/>
      <c r="LWG825" s="23"/>
      <c r="LWH825" s="23"/>
      <c r="LWI825" s="23"/>
      <c r="LWJ825" s="23"/>
      <c r="LWK825" s="23"/>
      <c r="LWL825" s="23"/>
      <c r="LWM825" s="23"/>
      <c r="LWN825" s="23"/>
      <c r="LWO825" s="23"/>
      <c r="LWP825" s="23"/>
      <c r="LWQ825" s="23"/>
      <c r="LWR825" s="23"/>
      <c r="LWS825" s="23"/>
      <c r="LWT825" s="23"/>
      <c r="LWU825" s="23"/>
      <c r="LWV825" s="23"/>
      <c r="LWW825" s="23"/>
      <c r="LWX825" s="23"/>
      <c r="LWY825" s="23"/>
      <c r="LWZ825" s="23"/>
      <c r="LXA825" s="23"/>
      <c r="LXB825" s="23"/>
      <c r="LXC825" s="23"/>
      <c r="LXD825" s="23"/>
      <c r="LXE825" s="23"/>
      <c r="LXF825" s="23"/>
      <c r="LXG825" s="23"/>
      <c r="LXH825" s="23"/>
      <c r="LXI825" s="23"/>
      <c r="LXJ825" s="23"/>
      <c r="LXK825" s="23"/>
      <c r="LXL825" s="23"/>
      <c r="LXM825" s="23"/>
      <c r="LXN825" s="23"/>
      <c r="LXO825" s="23"/>
      <c r="LXP825" s="23"/>
      <c r="LXQ825" s="23"/>
      <c r="LXR825" s="23"/>
      <c r="LXS825" s="23"/>
      <c r="LXT825" s="23"/>
      <c r="LXU825" s="23"/>
      <c r="LXV825" s="23"/>
      <c r="LXW825" s="23"/>
      <c r="LXX825" s="23"/>
      <c r="LXY825" s="23"/>
      <c r="LXZ825" s="23"/>
      <c r="LYA825" s="23"/>
      <c r="LYB825" s="23"/>
      <c r="LYC825" s="23"/>
      <c r="LYD825" s="23"/>
      <c r="LYE825" s="23"/>
      <c r="LYF825" s="23"/>
      <c r="LYG825" s="23"/>
      <c r="LYH825" s="23"/>
      <c r="LYI825" s="23"/>
      <c r="LYJ825" s="23"/>
      <c r="LYK825" s="23"/>
      <c r="LYL825" s="23"/>
      <c r="LYM825" s="23"/>
      <c r="LYN825" s="23"/>
      <c r="LYO825" s="23"/>
      <c r="LYP825" s="23"/>
      <c r="LYQ825" s="23"/>
      <c r="LYR825" s="23"/>
      <c r="LYS825" s="23"/>
      <c r="LYT825" s="23"/>
      <c r="LYU825" s="23"/>
      <c r="LYV825" s="23"/>
      <c r="LYW825" s="23"/>
      <c r="LYX825" s="23"/>
      <c r="LYY825" s="23"/>
      <c r="LYZ825" s="23"/>
      <c r="LZA825" s="23"/>
      <c r="LZB825" s="23"/>
      <c r="LZC825" s="23"/>
      <c r="LZD825" s="23"/>
      <c r="LZE825" s="23"/>
      <c r="LZF825" s="23"/>
      <c r="LZG825" s="23"/>
      <c r="LZH825" s="23"/>
      <c r="LZI825" s="23"/>
      <c r="LZJ825" s="23"/>
      <c r="LZK825" s="23"/>
      <c r="LZL825" s="23"/>
      <c r="LZM825" s="23"/>
      <c r="LZN825" s="23"/>
      <c r="LZO825" s="23"/>
      <c r="LZP825" s="23"/>
      <c r="LZQ825" s="23"/>
      <c r="LZR825" s="23"/>
      <c r="LZS825" s="23"/>
      <c r="LZT825" s="23"/>
      <c r="LZU825" s="23"/>
      <c r="LZV825" s="23"/>
      <c r="LZW825" s="23"/>
      <c r="LZX825" s="23"/>
      <c r="LZY825" s="23"/>
      <c r="LZZ825" s="23"/>
      <c r="MAA825" s="23"/>
      <c r="MAB825" s="23"/>
      <c r="MAC825" s="23"/>
      <c r="MAD825" s="23"/>
      <c r="MAE825" s="23"/>
      <c r="MAF825" s="23"/>
      <c r="MAG825" s="23"/>
      <c r="MAH825" s="23"/>
      <c r="MAI825" s="23"/>
      <c r="MAJ825" s="23"/>
      <c r="MAK825" s="23"/>
      <c r="MAL825" s="23"/>
      <c r="MAM825" s="23"/>
      <c r="MAN825" s="23"/>
      <c r="MAO825" s="23"/>
      <c r="MAP825" s="23"/>
      <c r="MAQ825" s="23"/>
      <c r="MAR825" s="23"/>
      <c r="MAS825" s="23"/>
      <c r="MAT825" s="23"/>
      <c r="MAU825" s="23"/>
      <c r="MAV825" s="23"/>
      <c r="MAW825" s="23"/>
      <c r="MAX825" s="23"/>
      <c r="MAY825" s="23"/>
      <c r="MAZ825" s="23"/>
      <c r="MBA825" s="23"/>
      <c r="MBB825" s="23"/>
      <c r="MBC825" s="23"/>
      <c r="MBD825" s="23"/>
      <c r="MBE825" s="23"/>
      <c r="MBF825" s="23"/>
      <c r="MBG825" s="23"/>
      <c r="MBH825" s="23"/>
      <c r="MBI825" s="23"/>
      <c r="MBJ825" s="23"/>
      <c r="MBK825" s="23"/>
      <c r="MBL825" s="23"/>
      <c r="MBM825" s="23"/>
      <c r="MBN825" s="23"/>
      <c r="MBO825" s="23"/>
      <c r="MBP825" s="23"/>
      <c r="MBQ825" s="23"/>
      <c r="MBR825" s="23"/>
      <c r="MBS825" s="23"/>
      <c r="MBT825" s="23"/>
      <c r="MBU825" s="23"/>
      <c r="MBV825" s="23"/>
      <c r="MBW825" s="23"/>
      <c r="MBX825" s="23"/>
      <c r="MBY825" s="23"/>
      <c r="MBZ825" s="23"/>
      <c r="MCA825" s="23"/>
      <c r="MCB825" s="23"/>
      <c r="MCC825" s="23"/>
      <c r="MCD825" s="23"/>
      <c r="MCE825" s="23"/>
      <c r="MCF825" s="23"/>
      <c r="MCG825" s="23"/>
      <c r="MCH825" s="23"/>
      <c r="MCI825" s="23"/>
      <c r="MCJ825" s="23"/>
      <c r="MCK825" s="23"/>
      <c r="MCL825" s="23"/>
      <c r="MCM825" s="23"/>
      <c r="MCN825" s="23"/>
      <c r="MCO825" s="23"/>
      <c r="MCP825" s="23"/>
      <c r="MCQ825" s="23"/>
      <c r="MCR825" s="23"/>
      <c r="MCS825" s="23"/>
      <c r="MCT825" s="23"/>
      <c r="MCU825" s="23"/>
      <c r="MCV825" s="23"/>
      <c r="MCW825" s="23"/>
      <c r="MCX825" s="23"/>
      <c r="MCY825" s="23"/>
      <c r="MCZ825" s="23"/>
      <c r="MDA825" s="23"/>
      <c r="MDB825" s="23"/>
      <c r="MDC825" s="23"/>
      <c r="MDD825" s="23"/>
      <c r="MDE825" s="23"/>
      <c r="MDF825" s="23"/>
      <c r="MDG825" s="23"/>
      <c r="MDH825" s="23"/>
      <c r="MDI825" s="23"/>
      <c r="MDJ825" s="23"/>
      <c r="MDK825" s="23"/>
      <c r="MDL825" s="23"/>
      <c r="MDM825" s="23"/>
      <c r="MDN825" s="23"/>
      <c r="MDO825" s="23"/>
      <c r="MDP825" s="23"/>
      <c r="MDQ825" s="23"/>
      <c r="MDR825" s="23"/>
      <c r="MDS825" s="23"/>
      <c r="MDT825" s="23"/>
      <c r="MDU825" s="23"/>
      <c r="MDV825" s="23"/>
      <c r="MDW825" s="23"/>
      <c r="MDX825" s="23"/>
      <c r="MDY825" s="23"/>
      <c r="MDZ825" s="23"/>
      <c r="MEA825" s="23"/>
      <c r="MEB825" s="23"/>
      <c r="MEC825" s="23"/>
      <c r="MED825" s="23"/>
      <c r="MEE825" s="23"/>
      <c r="MEF825" s="23"/>
      <c r="MEG825" s="23"/>
      <c r="MEH825" s="23"/>
      <c r="MEI825" s="23"/>
      <c r="MEJ825" s="23"/>
      <c r="MEK825" s="23"/>
      <c r="MEL825" s="23"/>
      <c r="MEM825" s="23"/>
      <c r="MEN825" s="23"/>
      <c r="MEO825" s="23"/>
      <c r="MEP825" s="23"/>
      <c r="MEQ825" s="23"/>
      <c r="MER825" s="23"/>
      <c r="MES825" s="23"/>
      <c r="MET825" s="23"/>
      <c r="MEU825" s="23"/>
      <c r="MEV825" s="23"/>
      <c r="MEW825" s="23"/>
      <c r="MEX825" s="23"/>
      <c r="MEY825" s="23"/>
      <c r="MEZ825" s="23"/>
      <c r="MFA825" s="23"/>
      <c r="MFB825" s="23"/>
      <c r="MFC825" s="23"/>
      <c r="MFD825" s="23"/>
      <c r="MFE825" s="23"/>
      <c r="MFF825" s="23"/>
      <c r="MFG825" s="23"/>
      <c r="MFH825" s="23"/>
      <c r="MFI825" s="23"/>
      <c r="MFJ825" s="23"/>
      <c r="MFK825" s="23"/>
      <c r="MFL825" s="23"/>
      <c r="MFM825" s="23"/>
      <c r="MFN825" s="23"/>
      <c r="MFO825" s="23"/>
      <c r="MFP825" s="23"/>
      <c r="MFQ825" s="23"/>
      <c r="MFR825" s="23"/>
      <c r="MFS825" s="23"/>
      <c r="MFT825" s="23"/>
      <c r="MFU825" s="23"/>
      <c r="MFV825" s="23"/>
      <c r="MFW825" s="23"/>
      <c r="MFX825" s="23"/>
      <c r="MFY825" s="23"/>
      <c r="MFZ825" s="23"/>
      <c r="MGA825" s="23"/>
      <c r="MGB825" s="23"/>
      <c r="MGC825" s="23"/>
      <c r="MGD825" s="23"/>
      <c r="MGE825" s="23"/>
      <c r="MGF825" s="23"/>
      <c r="MGG825" s="23"/>
      <c r="MGH825" s="23"/>
      <c r="MGI825" s="23"/>
      <c r="MGJ825" s="23"/>
      <c r="MGK825" s="23"/>
      <c r="MGL825" s="23"/>
      <c r="MGM825" s="23"/>
      <c r="MGN825" s="23"/>
      <c r="MGO825" s="23"/>
      <c r="MGP825" s="23"/>
      <c r="MGQ825" s="23"/>
      <c r="MGR825" s="23"/>
      <c r="MGS825" s="23"/>
      <c r="MGT825" s="23"/>
      <c r="MGU825" s="23"/>
      <c r="MGV825" s="23"/>
      <c r="MGW825" s="23"/>
      <c r="MGX825" s="23"/>
      <c r="MGY825" s="23"/>
      <c r="MGZ825" s="23"/>
      <c r="MHA825" s="23"/>
      <c r="MHB825" s="23"/>
      <c r="MHC825" s="23"/>
      <c r="MHD825" s="23"/>
      <c r="MHE825" s="23"/>
      <c r="MHF825" s="23"/>
      <c r="MHG825" s="23"/>
      <c r="MHH825" s="23"/>
      <c r="MHI825" s="23"/>
      <c r="MHJ825" s="23"/>
      <c r="MHK825" s="23"/>
      <c r="MHL825" s="23"/>
      <c r="MHM825" s="23"/>
      <c r="MHN825" s="23"/>
      <c r="MHO825" s="23"/>
      <c r="MHP825" s="23"/>
      <c r="MHQ825" s="23"/>
      <c r="MHR825" s="23"/>
      <c r="MHS825" s="23"/>
      <c r="MHT825" s="23"/>
      <c r="MHU825" s="23"/>
      <c r="MHV825" s="23"/>
      <c r="MHW825" s="23"/>
      <c r="MHX825" s="23"/>
      <c r="MHY825" s="23"/>
      <c r="MHZ825" s="23"/>
      <c r="MIA825" s="23"/>
      <c r="MIB825" s="23"/>
      <c r="MIC825" s="23"/>
      <c r="MID825" s="23"/>
      <c r="MIE825" s="23"/>
      <c r="MIF825" s="23"/>
      <c r="MIG825" s="23"/>
      <c r="MIH825" s="23"/>
      <c r="MII825" s="23"/>
      <c r="MIJ825" s="23"/>
      <c r="MIK825" s="23"/>
      <c r="MIL825" s="23"/>
      <c r="MIM825" s="23"/>
      <c r="MIN825" s="23"/>
      <c r="MIO825" s="23"/>
      <c r="MIP825" s="23"/>
      <c r="MIQ825" s="23"/>
      <c r="MIR825" s="23"/>
      <c r="MIS825" s="23"/>
      <c r="MIT825" s="23"/>
      <c r="MIU825" s="23"/>
      <c r="MIV825" s="23"/>
      <c r="MIW825" s="23"/>
      <c r="MIX825" s="23"/>
      <c r="MIY825" s="23"/>
      <c r="MIZ825" s="23"/>
      <c r="MJA825" s="23"/>
      <c r="MJB825" s="23"/>
      <c r="MJC825" s="23"/>
      <c r="MJD825" s="23"/>
      <c r="MJE825" s="23"/>
      <c r="MJF825" s="23"/>
      <c r="MJG825" s="23"/>
      <c r="MJH825" s="23"/>
      <c r="MJI825" s="23"/>
      <c r="MJJ825" s="23"/>
      <c r="MJK825" s="23"/>
      <c r="MJL825" s="23"/>
      <c r="MJM825" s="23"/>
      <c r="MJN825" s="23"/>
      <c r="MJO825" s="23"/>
      <c r="MJP825" s="23"/>
      <c r="MJQ825" s="23"/>
      <c r="MJR825" s="23"/>
      <c r="MJS825" s="23"/>
      <c r="MJT825" s="23"/>
      <c r="MJU825" s="23"/>
      <c r="MJV825" s="23"/>
      <c r="MJW825" s="23"/>
      <c r="MJX825" s="23"/>
      <c r="MJY825" s="23"/>
      <c r="MJZ825" s="23"/>
      <c r="MKA825" s="23"/>
      <c r="MKB825" s="23"/>
      <c r="MKC825" s="23"/>
      <c r="MKD825" s="23"/>
      <c r="MKE825" s="23"/>
      <c r="MKF825" s="23"/>
      <c r="MKG825" s="23"/>
      <c r="MKH825" s="23"/>
      <c r="MKI825" s="23"/>
      <c r="MKJ825" s="23"/>
      <c r="MKK825" s="23"/>
      <c r="MKL825" s="23"/>
      <c r="MKM825" s="23"/>
      <c r="MKN825" s="23"/>
      <c r="MKO825" s="23"/>
      <c r="MKP825" s="23"/>
      <c r="MKQ825" s="23"/>
      <c r="MKR825" s="23"/>
      <c r="MKS825" s="23"/>
      <c r="MKT825" s="23"/>
      <c r="MKU825" s="23"/>
      <c r="MKV825" s="23"/>
      <c r="MKW825" s="23"/>
      <c r="MKX825" s="23"/>
      <c r="MKY825" s="23"/>
      <c r="MKZ825" s="23"/>
      <c r="MLA825" s="23"/>
      <c r="MLB825" s="23"/>
      <c r="MLC825" s="23"/>
      <c r="MLD825" s="23"/>
      <c r="MLE825" s="23"/>
      <c r="MLF825" s="23"/>
      <c r="MLG825" s="23"/>
      <c r="MLH825" s="23"/>
      <c r="MLI825" s="23"/>
      <c r="MLJ825" s="23"/>
      <c r="MLK825" s="23"/>
      <c r="MLL825" s="23"/>
      <c r="MLM825" s="23"/>
      <c r="MLN825" s="23"/>
      <c r="MLO825" s="23"/>
      <c r="MLP825" s="23"/>
      <c r="MLQ825" s="23"/>
      <c r="MLR825" s="23"/>
      <c r="MLS825" s="23"/>
      <c r="MLT825" s="23"/>
      <c r="MLU825" s="23"/>
      <c r="MLV825" s="23"/>
      <c r="MLW825" s="23"/>
      <c r="MLX825" s="23"/>
      <c r="MLY825" s="23"/>
      <c r="MLZ825" s="23"/>
      <c r="MMA825" s="23"/>
      <c r="MMB825" s="23"/>
      <c r="MMC825" s="23"/>
      <c r="MMD825" s="23"/>
      <c r="MME825" s="23"/>
      <c r="MMF825" s="23"/>
      <c r="MMG825" s="23"/>
      <c r="MMH825" s="23"/>
      <c r="MMI825" s="23"/>
      <c r="MMJ825" s="23"/>
      <c r="MMK825" s="23"/>
      <c r="MML825" s="23"/>
      <c r="MMM825" s="23"/>
      <c r="MMN825" s="23"/>
      <c r="MMO825" s="23"/>
      <c r="MMP825" s="23"/>
      <c r="MMQ825" s="23"/>
      <c r="MMR825" s="23"/>
      <c r="MMS825" s="23"/>
      <c r="MMT825" s="23"/>
      <c r="MMU825" s="23"/>
      <c r="MMV825" s="23"/>
      <c r="MMW825" s="23"/>
      <c r="MMX825" s="23"/>
      <c r="MMY825" s="23"/>
      <c r="MMZ825" s="23"/>
      <c r="MNA825" s="23"/>
      <c r="MNB825" s="23"/>
      <c r="MNC825" s="23"/>
      <c r="MND825" s="23"/>
      <c r="MNE825" s="23"/>
      <c r="MNF825" s="23"/>
      <c r="MNG825" s="23"/>
      <c r="MNH825" s="23"/>
      <c r="MNI825" s="23"/>
      <c r="MNJ825" s="23"/>
      <c r="MNK825" s="23"/>
      <c r="MNL825" s="23"/>
      <c r="MNM825" s="23"/>
      <c r="MNN825" s="23"/>
      <c r="MNO825" s="23"/>
      <c r="MNP825" s="23"/>
      <c r="MNQ825" s="23"/>
      <c r="MNR825" s="23"/>
      <c r="MNS825" s="23"/>
      <c r="MNT825" s="23"/>
      <c r="MNU825" s="23"/>
      <c r="MNV825" s="23"/>
      <c r="MNW825" s="23"/>
      <c r="MNX825" s="23"/>
      <c r="MNY825" s="23"/>
      <c r="MNZ825" s="23"/>
      <c r="MOA825" s="23"/>
      <c r="MOB825" s="23"/>
      <c r="MOC825" s="23"/>
      <c r="MOD825" s="23"/>
      <c r="MOE825" s="23"/>
      <c r="MOF825" s="23"/>
      <c r="MOG825" s="23"/>
      <c r="MOH825" s="23"/>
      <c r="MOI825" s="23"/>
      <c r="MOJ825" s="23"/>
      <c r="MOK825" s="23"/>
      <c r="MOL825" s="23"/>
      <c r="MOM825" s="23"/>
      <c r="MON825" s="23"/>
      <c r="MOO825" s="23"/>
      <c r="MOP825" s="23"/>
      <c r="MOQ825" s="23"/>
      <c r="MOR825" s="23"/>
      <c r="MOS825" s="23"/>
      <c r="MOT825" s="23"/>
      <c r="MOU825" s="23"/>
      <c r="MOV825" s="23"/>
      <c r="MOW825" s="23"/>
      <c r="MOX825" s="23"/>
      <c r="MOY825" s="23"/>
      <c r="MOZ825" s="23"/>
      <c r="MPA825" s="23"/>
      <c r="MPB825" s="23"/>
      <c r="MPC825" s="23"/>
      <c r="MPD825" s="23"/>
      <c r="MPE825" s="23"/>
      <c r="MPF825" s="23"/>
      <c r="MPG825" s="23"/>
      <c r="MPH825" s="23"/>
      <c r="MPI825" s="23"/>
      <c r="MPJ825" s="23"/>
      <c r="MPK825" s="23"/>
      <c r="MPL825" s="23"/>
      <c r="MPM825" s="23"/>
      <c r="MPN825" s="23"/>
      <c r="MPO825" s="23"/>
      <c r="MPP825" s="23"/>
      <c r="MPQ825" s="23"/>
      <c r="MPR825" s="23"/>
      <c r="MPS825" s="23"/>
      <c r="MPT825" s="23"/>
      <c r="MPU825" s="23"/>
      <c r="MPV825" s="23"/>
      <c r="MPW825" s="23"/>
      <c r="MPX825" s="23"/>
      <c r="MPY825" s="23"/>
      <c r="MPZ825" s="23"/>
      <c r="MQA825" s="23"/>
      <c r="MQB825" s="23"/>
      <c r="MQC825" s="23"/>
      <c r="MQD825" s="23"/>
      <c r="MQE825" s="23"/>
      <c r="MQF825" s="23"/>
      <c r="MQG825" s="23"/>
      <c r="MQH825" s="23"/>
      <c r="MQI825" s="23"/>
      <c r="MQJ825" s="23"/>
      <c r="MQK825" s="23"/>
      <c r="MQL825" s="23"/>
      <c r="MQM825" s="23"/>
      <c r="MQN825" s="23"/>
      <c r="MQO825" s="23"/>
      <c r="MQP825" s="23"/>
      <c r="MQQ825" s="23"/>
      <c r="MQR825" s="23"/>
      <c r="MQS825" s="23"/>
      <c r="MQT825" s="23"/>
      <c r="MQU825" s="23"/>
      <c r="MQV825" s="23"/>
      <c r="MQW825" s="23"/>
      <c r="MQX825" s="23"/>
      <c r="MQY825" s="23"/>
      <c r="MQZ825" s="23"/>
      <c r="MRA825" s="23"/>
      <c r="MRB825" s="23"/>
      <c r="MRC825" s="23"/>
      <c r="MRD825" s="23"/>
      <c r="MRE825" s="23"/>
      <c r="MRF825" s="23"/>
      <c r="MRG825" s="23"/>
      <c r="MRH825" s="23"/>
      <c r="MRI825" s="23"/>
      <c r="MRJ825" s="23"/>
      <c r="MRK825" s="23"/>
      <c r="MRL825" s="23"/>
      <c r="MRM825" s="23"/>
      <c r="MRN825" s="23"/>
      <c r="MRO825" s="23"/>
      <c r="MRP825" s="23"/>
      <c r="MRQ825" s="23"/>
      <c r="MRR825" s="23"/>
      <c r="MRS825" s="23"/>
      <c r="MRT825" s="23"/>
      <c r="MRU825" s="23"/>
      <c r="MRV825" s="23"/>
      <c r="MRW825" s="23"/>
      <c r="MRX825" s="23"/>
      <c r="MRY825" s="23"/>
      <c r="MRZ825" s="23"/>
      <c r="MSA825" s="23"/>
      <c r="MSB825" s="23"/>
      <c r="MSC825" s="23"/>
      <c r="MSD825" s="23"/>
      <c r="MSE825" s="23"/>
      <c r="MSF825" s="23"/>
      <c r="MSG825" s="23"/>
      <c r="MSH825" s="23"/>
      <c r="MSI825" s="23"/>
      <c r="MSJ825" s="23"/>
      <c r="MSK825" s="23"/>
      <c r="MSL825" s="23"/>
      <c r="MSM825" s="23"/>
      <c r="MSN825" s="23"/>
      <c r="MSO825" s="23"/>
      <c r="MSP825" s="23"/>
      <c r="MSQ825" s="23"/>
      <c r="MSR825" s="23"/>
      <c r="MSS825" s="23"/>
      <c r="MST825" s="23"/>
      <c r="MSU825" s="23"/>
      <c r="MSV825" s="23"/>
      <c r="MSW825" s="23"/>
      <c r="MSX825" s="23"/>
      <c r="MSY825" s="23"/>
      <c r="MSZ825" s="23"/>
      <c r="MTA825" s="23"/>
      <c r="MTB825" s="23"/>
      <c r="MTC825" s="23"/>
      <c r="MTD825" s="23"/>
      <c r="MTE825" s="23"/>
      <c r="MTF825" s="23"/>
      <c r="MTG825" s="23"/>
      <c r="MTH825" s="23"/>
      <c r="MTI825" s="23"/>
      <c r="MTJ825" s="23"/>
      <c r="MTK825" s="23"/>
      <c r="MTL825" s="23"/>
      <c r="MTM825" s="23"/>
      <c r="MTN825" s="23"/>
      <c r="MTO825" s="23"/>
      <c r="MTP825" s="23"/>
      <c r="MTQ825" s="23"/>
      <c r="MTR825" s="23"/>
      <c r="MTS825" s="23"/>
      <c r="MTT825" s="23"/>
      <c r="MTU825" s="23"/>
      <c r="MTV825" s="23"/>
      <c r="MTW825" s="23"/>
      <c r="MTX825" s="23"/>
      <c r="MTY825" s="23"/>
      <c r="MTZ825" s="23"/>
      <c r="MUA825" s="23"/>
      <c r="MUB825" s="23"/>
      <c r="MUC825" s="23"/>
      <c r="MUD825" s="23"/>
      <c r="MUE825" s="23"/>
      <c r="MUF825" s="23"/>
      <c r="MUG825" s="23"/>
      <c r="MUH825" s="23"/>
      <c r="MUI825" s="23"/>
      <c r="MUJ825" s="23"/>
      <c r="MUK825" s="23"/>
      <c r="MUL825" s="23"/>
      <c r="MUM825" s="23"/>
      <c r="MUN825" s="23"/>
      <c r="MUO825" s="23"/>
      <c r="MUP825" s="23"/>
      <c r="MUQ825" s="23"/>
      <c r="MUR825" s="23"/>
      <c r="MUS825" s="23"/>
      <c r="MUT825" s="23"/>
      <c r="MUU825" s="23"/>
      <c r="MUV825" s="23"/>
      <c r="MUW825" s="23"/>
      <c r="MUX825" s="23"/>
      <c r="MUY825" s="23"/>
      <c r="MUZ825" s="23"/>
      <c r="MVA825" s="23"/>
      <c r="MVB825" s="23"/>
      <c r="MVC825" s="23"/>
      <c r="MVD825" s="23"/>
      <c r="MVE825" s="23"/>
      <c r="MVF825" s="23"/>
      <c r="MVG825" s="23"/>
      <c r="MVH825" s="23"/>
      <c r="MVI825" s="23"/>
      <c r="MVJ825" s="23"/>
      <c r="MVK825" s="23"/>
      <c r="MVL825" s="23"/>
      <c r="MVM825" s="23"/>
      <c r="MVN825" s="23"/>
      <c r="MVO825" s="23"/>
      <c r="MVP825" s="23"/>
      <c r="MVQ825" s="23"/>
      <c r="MVR825" s="23"/>
      <c r="MVS825" s="23"/>
      <c r="MVT825" s="23"/>
      <c r="MVU825" s="23"/>
      <c r="MVV825" s="23"/>
      <c r="MVW825" s="23"/>
      <c r="MVX825" s="23"/>
      <c r="MVY825" s="23"/>
      <c r="MVZ825" s="23"/>
      <c r="MWA825" s="23"/>
      <c r="MWB825" s="23"/>
      <c r="MWC825" s="23"/>
      <c r="MWD825" s="23"/>
      <c r="MWE825" s="23"/>
      <c r="MWF825" s="23"/>
      <c r="MWG825" s="23"/>
      <c r="MWH825" s="23"/>
      <c r="MWI825" s="23"/>
      <c r="MWJ825" s="23"/>
      <c r="MWK825" s="23"/>
      <c r="MWL825" s="23"/>
      <c r="MWM825" s="23"/>
      <c r="MWN825" s="23"/>
      <c r="MWO825" s="23"/>
      <c r="MWP825" s="23"/>
      <c r="MWQ825" s="23"/>
      <c r="MWR825" s="23"/>
      <c r="MWS825" s="23"/>
      <c r="MWT825" s="23"/>
      <c r="MWU825" s="23"/>
      <c r="MWV825" s="23"/>
      <c r="MWW825" s="23"/>
      <c r="MWX825" s="23"/>
      <c r="MWY825" s="23"/>
      <c r="MWZ825" s="23"/>
      <c r="MXA825" s="23"/>
      <c r="MXB825" s="23"/>
      <c r="MXC825" s="23"/>
      <c r="MXD825" s="23"/>
      <c r="MXE825" s="23"/>
      <c r="MXF825" s="23"/>
      <c r="MXG825" s="23"/>
      <c r="MXH825" s="23"/>
      <c r="MXI825" s="23"/>
      <c r="MXJ825" s="23"/>
      <c r="MXK825" s="23"/>
      <c r="MXL825" s="23"/>
      <c r="MXM825" s="23"/>
      <c r="MXN825" s="23"/>
      <c r="MXO825" s="23"/>
      <c r="MXP825" s="23"/>
      <c r="MXQ825" s="23"/>
      <c r="MXR825" s="23"/>
      <c r="MXS825" s="23"/>
      <c r="MXT825" s="23"/>
      <c r="MXU825" s="23"/>
      <c r="MXV825" s="23"/>
      <c r="MXW825" s="23"/>
      <c r="MXX825" s="23"/>
      <c r="MXY825" s="23"/>
      <c r="MXZ825" s="23"/>
      <c r="MYA825" s="23"/>
      <c r="MYB825" s="23"/>
      <c r="MYC825" s="23"/>
      <c r="MYD825" s="23"/>
      <c r="MYE825" s="23"/>
      <c r="MYF825" s="23"/>
      <c r="MYG825" s="23"/>
      <c r="MYH825" s="23"/>
      <c r="MYI825" s="23"/>
      <c r="MYJ825" s="23"/>
      <c r="MYK825" s="23"/>
      <c r="MYL825" s="23"/>
      <c r="MYM825" s="23"/>
      <c r="MYN825" s="23"/>
      <c r="MYO825" s="23"/>
      <c r="MYP825" s="23"/>
      <c r="MYQ825" s="23"/>
      <c r="MYR825" s="23"/>
      <c r="MYS825" s="23"/>
      <c r="MYT825" s="23"/>
      <c r="MYU825" s="23"/>
      <c r="MYV825" s="23"/>
      <c r="MYW825" s="23"/>
      <c r="MYX825" s="23"/>
      <c r="MYY825" s="23"/>
      <c r="MYZ825" s="23"/>
      <c r="MZA825" s="23"/>
      <c r="MZB825" s="23"/>
      <c r="MZC825" s="23"/>
      <c r="MZD825" s="23"/>
      <c r="MZE825" s="23"/>
      <c r="MZF825" s="23"/>
      <c r="MZG825" s="23"/>
      <c r="MZH825" s="23"/>
      <c r="MZI825" s="23"/>
      <c r="MZJ825" s="23"/>
      <c r="MZK825" s="23"/>
      <c r="MZL825" s="23"/>
      <c r="MZM825" s="23"/>
      <c r="MZN825" s="23"/>
      <c r="MZO825" s="23"/>
      <c r="MZP825" s="23"/>
      <c r="MZQ825" s="23"/>
      <c r="MZR825" s="23"/>
      <c r="MZS825" s="23"/>
      <c r="MZT825" s="23"/>
      <c r="MZU825" s="23"/>
      <c r="MZV825" s="23"/>
      <c r="MZW825" s="23"/>
      <c r="MZX825" s="23"/>
      <c r="MZY825" s="23"/>
      <c r="MZZ825" s="23"/>
      <c r="NAA825" s="23"/>
      <c r="NAB825" s="23"/>
      <c r="NAC825" s="23"/>
      <c r="NAD825" s="23"/>
      <c r="NAE825" s="23"/>
      <c r="NAF825" s="23"/>
      <c r="NAG825" s="23"/>
      <c r="NAH825" s="23"/>
      <c r="NAI825" s="23"/>
      <c r="NAJ825" s="23"/>
      <c r="NAK825" s="23"/>
      <c r="NAL825" s="23"/>
      <c r="NAM825" s="23"/>
      <c r="NAN825" s="23"/>
      <c r="NAO825" s="23"/>
      <c r="NAP825" s="23"/>
      <c r="NAQ825" s="23"/>
      <c r="NAR825" s="23"/>
      <c r="NAS825" s="23"/>
      <c r="NAT825" s="23"/>
      <c r="NAU825" s="23"/>
      <c r="NAV825" s="23"/>
      <c r="NAW825" s="23"/>
      <c r="NAX825" s="23"/>
      <c r="NAY825" s="23"/>
      <c r="NAZ825" s="23"/>
      <c r="NBA825" s="23"/>
      <c r="NBB825" s="23"/>
      <c r="NBC825" s="23"/>
      <c r="NBD825" s="23"/>
      <c r="NBE825" s="23"/>
      <c r="NBF825" s="23"/>
      <c r="NBG825" s="23"/>
      <c r="NBH825" s="23"/>
      <c r="NBI825" s="23"/>
      <c r="NBJ825" s="23"/>
      <c r="NBK825" s="23"/>
      <c r="NBL825" s="23"/>
      <c r="NBM825" s="23"/>
      <c r="NBN825" s="23"/>
      <c r="NBO825" s="23"/>
      <c r="NBP825" s="23"/>
      <c r="NBQ825" s="23"/>
      <c r="NBR825" s="23"/>
      <c r="NBS825" s="23"/>
      <c r="NBT825" s="23"/>
      <c r="NBU825" s="23"/>
      <c r="NBV825" s="23"/>
      <c r="NBW825" s="23"/>
      <c r="NBX825" s="23"/>
      <c r="NBY825" s="23"/>
      <c r="NBZ825" s="23"/>
      <c r="NCA825" s="23"/>
      <c r="NCB825" s="23"/>
      <c r="NCC825" s="23"/>
      <c r="NCD825" s="23"/>
      <c r="NCE825" s="23"/>
      <c r="NCF825" s="23"/>
      <c r="NCG825" s="23"/>
      <c r="NCH825" s="23"/>
      <c r="NCI825" s="23"/>
      <c r="NCJ825" s="23"/>
      <c r="NCK825" s="23"/>
      <c r="NCL825" s="23"/>
      <c r="NCM825" s="23"/>
      <c r="NCN825" s="23"/>
      <c r="NCO825" s="23"/>
      <c r="NCP825" s="23"/>
      <c r="NCQ825" s="23"/>
      <c r="NCR825" s="23"/>
      <c r="NCS825" s="23"/>
      <c r="NCT825" s="23"/>
      <c r="NCU825" s="23"/>
      <c r="NCV825" s="23"/>
      <c r="NCW825" s="23"/>
      <c r="NCX825" s="23"/>
      <c r="NCY825" s="23"/>
      <c r="NCZ825" s="23"/>
      <c r="NDA825" s="23"/>
      <c r="NDB825" s="23"/>
      <c r="NDC825" s="23"/>
      <c r="NDD825" s="23"/>
      <c r="NDE825" s="23"/>
      <c r="NDF825" s="23"/>
      <c r="NDG825" s="23"/>
      <c r="NDH825" s="23"/>
      <c r="NDI825" s="23"/>
      <c r="NDJ825" s="23"/>
      <c r="NDK825" s="23"/>
      <c r="NDL825" s="23"/>
      <c r="NDM825" s="23"/>
      <c r="NDN825" s="23"/>
      <c r="NDO825" s="23"/>
      <c r="NDP825" s="23"/>
      <c r="NDQ825" s="23"/>
      <c r="NDR825" s="23"/>
      <c r="NDS825" s="23"/>
      <c r="NDT825" s="23"/>
      <c r="NDU825" s="23"/>
      <c r="NDV825" s="23"/>
      <c r="NDW825" s="23"/>
      <c r="NDX825" s="23"/>
      <c r="NDY825" s="23"/>
      <c r="NDZ825" s="23"/>
      <c r="NEA825" s="23"/>
      <c r="NEB825" s="23"/>
      <c r="NEC825" s="23"/>
      <c r="NED825" s="23"/>
      <c r="NEE825" s="23"/>
      <c r="NEF825" s="23"/>
      <c r="NEG825" s="23"/>
      <c r="NEH825" s="23"/>
      <c r="NEI825" s="23"/>
      <c r="NEJ825" s="23"/>
      <c r="NEK825" s="23"/>
      <c r="NEL825" s="23"/>
      <c r="NEM825" s="23"/>
      <c r="NEN825" s="23"/>
      <c r="NEO825" s="23"/>
      <c r="NEP825" s="23"/>
      <c r="NEQ825" s="23"/>
      <c r="NER825" s="23"/>
      <c r="NES825" s="23"/>
      <c r="NET825" s="23"/>
      <c r="NEU825" s="23"/>
      <c r="NEV825" s="23"/>
      <c r="NEW825" s="23"/>
      <c r="NEX825" s="23"/>
      <c r="NEY825" s="23"/>
      <c r="NEZ825" s="23"/>
      <c r="NFA825" s="23"/>
      <c r="NFB825" s="23"/>
      <c r="NFC825" s="23"/>
      <c r="NFD825" s="23"/>
      <c r="NFE825" s="23"/>
      <c r="NFF825" s="23"/>
      <c r="NFG825" s="23"/>
      <c r="NFH825" s="23"/>
      <c r="NFI825" s="23"/>
      <c r="NFJ825" s="23"/>
      <c r="NFK825" s="23"/>
      <c r="NFL825" s="23"/>
      <c r="NFM825" s="23"/>
      <c r="NFN825" s="23"/>
      <c r="NFO825" s="23"/>
      <c r="NFP825" s="23"/>
      <c r="NFQ825" s="23"/>
      <c r="NFR825" s="23"/>
      <c r="NFS825" s="23"/>
      <c r="NFT825" s="23"/>
      <c r="NFU825" s="23"/>
      <c r="NFV825" s="23"/>
      <c r="NFW825" s="23"/>
      <c r="NFX825" s="23"/>
      <c r="NFY825" s="23"/>
      <c r="NFZ825" s="23"/>
      <c r="NGA825" s="23"/>
      <c r="NGB825" s="23"/>
      <c r="NGC825" s="23"/>
      <c r="NGD825" s="23"/>
      <c r="NGE825" s="23"/>
      <c r="NGF825" s="23"/>
      <c r="NGG825" s="23"/>
      <c r="NGH825" s="23"/>
      <c r="NGI825" s="23"/>
      <c r="NGJ825" s="23"/>
      <c r="NGK825" s="23"/>
      <c r="NGL825" s="23"/>
      <c r="NGM825" s="23"/>
      <c r="NGN825" s="23"/>
      <c r="NGO825" s="23"/>
      <c r="NGP825" s="23"/>
      <c r="NGQ825" s="23"/>
      <c r="NGR825" s="23"/>
      <c r="NGS825" s="23"/>
      <c r="NGT825" s="23"/>
      <c r="NGU825" s="23"/>
      <c r="NGV825" s="23"/>
      <c r="NGW825" s="23"/>
      <c r="NGX825" s="23"/>
      <c r="NGY825" s="23"/>
      <c r="NGZ825" s="23"/>
      <c r="NHA825" s="23"/>
      <c r="NHB825" s="23"/>
      <c r="NHC825" s="23"/>
      <c r="NHD825" s="23"/>
      <c r="NHE825" s="23"/>
      <c r="NHF825" s="23"/>
      <c r="NHG825" s="23"/>
      <c r="NHH825" s="23"/>
      <c r="NHI825" s="23"/>
      <c r="NHJ825" s="23"/>
      <c r="NHK825" s="23"/>
      <c r="NHL825" s="23"/>
      <c r="NHM825" s="23"/>
      <c r="NHN825" s="23"/>
      <c r="NHO825" s="23"/>
      <c r="NHP825" s="23"/>
      <c r="NHQ825" s="23"/>
      <c r="NHR825" s="23"/>
      <c r="NHS825" s="23"/>
      <c r="NHT825" s="23"/>
      <c r="NHU825" s="23"/>
      <c r="NHV825" s="23"/>
      <c r="NHW825" s="23"/>
      <c r="NHX825" s="23"/>
      <c r="NHY825" s="23"/>
      <c r="NHZ825" s="23"/>
      <c r="NIA825" s="23"/>
      <c r="NIB825" s="23"/>
      <c r="NIC825" s="23"/>
      <c r="NID825" s="23"/>
      <c r="NIE825" s="23"/>
      <c r="NIF825" s="23"/>
      <c r="NIG825" s="23"/>
      <c r="NIH825" s="23"/>
      <c r="NII825" s="23"/>
      <c r="NIJ825" s="23"/>
      <c r="NIK825" s="23"/>
      <c r="NIL825" s="23"/>
      <c r="NIM825" s="23"/>
      <c r="NIN825" s="23"/>
      <c r="NIO825" s="23"/>
      <c r="NIP825" s="23"/>
      <c r="NIQ825" s="23"/>
      <c r="NIR825" s="23"/>
      <c r="NIS825" s="23"/>
      <c r="NIT825" s="23"/>
      <c r="NIU825" s="23"/>
      <c r="NIV825" s="23"/>
      <c r="NIW825" s="23"/>
      <c r="NIX825" s="23"/>
      <c r="NIY825" s="23"/>
      <c r="NIZ825" s="23"/>
      <c r="NJA825" s="23"/>
      <c r="NJB825" s="23"/>
      <c r="NJC825" s="23"/>
      <c r="NJD825" s="23"/>
      <c r="NJE825" s="23"/>
      <c r="NJF825" s="23"/>
      <c r="NJG825" s="23"/>
      <c r="NJH825" s="23"/>
      <c r="NJI825" s="23"/>
      <c r="NJJ825" s="23"/>
      <c r="NJK825" s="23"/>
      <c r="NJL825" s="23"/>
      <c r="NJM825" s="23"/>
      <c r="NJN825" s="23"/>
      <c r="NJO825" s="23"/>
      <c r="NJP825" s="23"/>
      <c r="NJQ825" s="23"/>
      <c r="NJR825" s="23"/>
      <c r="NJS825" s="23"/>
      <c r="NJT825" s="23"/>
      <c r="NJU825" s="23"/>
      <c r="NJV825" s="23"/>
      <c r="NJW825" s="23"/>
      <c r="NJX825" s="23"/>
      <c r="NJY825" s="23"/>
      <c r="NJZ825" s="23"/>
      <c r="NKA825" s="23"/>
      <c r="NKB825" s="23"/>
      <c r="NKC825" s="23"/>
      <c r="NKD825" s="23"/>
      <c r="NKE825" s="23"/>
      <c r="NKF825" s="23"/>
      <c r="NKG825" s="23"/>
      <c r="NKH825" s="23"/>
      <c r="NKI825" s="23"/>
      <c r="NKJ825" s="23"/>
      <c r="NKK825" s="23"/>
      <c r="NKL825" s="23"/>
      <c r="NKM825" s="23"/>
      <c r="NKN825" s="23"/>
      <c r="NKO825" s="23"/>
      <c r="NKP825" s="23"/>
      <c r="NKQ825" s="23"/>
      <c r="NKR825" s="23"/>
      <c r="NKS825" s="23"/>
      <c r="NKT825" s="23"/>
      <c r="NKU825" s="23"/>
      <c r="NKV825" s="23"/>
      <c r="NKW825" s="23"/>
      <c r="NKX825" s="23"/>
      <c r="NKY825" s="23"/>
      <c r="NKZ825" s="23"/>
      <c r="NLA825" s="23"/>
      <c r="NLB825" s="23"/>
      <c r="NLC825" s="23"/>
      <c r="NLD825" s="23"/>
      <c r="NLE825" s="23"/>
      <c r="NLF825" s="23"/>
      <c r="NLG825" s="23"/>
      <c r="NLH825" s="23"/>
      <c r="NLI825" s="23"/>
      <c r="NLJ825" s="23"/>
      <c r="NLK825" s="23"/>
      <c r="NLL825" s="23"/>
      <c r="NLM825" s="23"/>
      <c r="NLN825" s="23"/>
      <c r="NLO825" s="23"/>
      <c r="NLP825" s="23"/>
      <c r="NLQ825" s="23"/>
      <c r="NLR825" s="23"/>
      <c r="NLS825" s="23"/>
      <c r="NLT825" s="23"/>
      <c r="NLU825" s="23"/>
      <c r="NLV825" s="23"/>
      <c r="NLW825" s="23"/>
      <c r="NLX825" s="23"/>
      <c r="NLY825" s="23"/>
      <c r="NLZ825" s="23"/>
      <c r="NMA825" s="23"/>
      <c r="NMB825" s="23"/>
      <c r="NMC825" s="23"/>
      <c r="NMD825" s="23"/>
      <c r="NME825" s="23"/>
      <c r="NMF825" s="23"/>
      <c r="NMG825" s="23"/>
      <c r="NMH825" s="23"/>
      <c r="NMI825" s="23"/>
      <c r="NMJ825" s="23"/>
      <c r="NMK825" s="23"/>
      <c r="NML825" s="23"/>
      <c r="NMM825" s="23"/>
      <c r="NMN825" s="23"/>
      <c r="NMO825" s="23"/>
      <c r="NMP825" s="23"/>
      <c r="NMQ825" s="23"/>
      <c r="NMR825" s="23"/>
      <c r="NMS825" s="23"/>
      <c r="NMT825" s="23"/>
      <c r="NMU825" s="23"/>
      <c r="NMV825" s="23"/>
      <c r="NMW825" s="23"/>
      <c r="NMX825" s="23"/>
      <c r="NMY825" s="23"/>
      <c r="NMZ825" s="23"/>
      <c r="NNA825" s="23"/>
      <c r="NNB825" s="23"/>
      <c r="NNC825" s="23"/>
      <c r="NND825" s="23"/>
      <c r="NNE825" s="23"/>
      <c r="NNF825" s="23"/>
      <c r="NNG825" s="23"/>
      <c r="NNH825" s="23"/>
      <c r="NNI825" s="23"/>
      <c r="NNJ825" s="23"/>
      <c r="NNK825" s="23"/>
      <c r="NNL825" s="23"/>
      <c r="NNM825" s="23"/>
      <c r="NNN825" s="23"/>
      <c r="NNO825" s="23"/>
      <c r="NNP825" s="23"/>
      <c r="NNQ825" s="23"/>
      <c r="NNR825" s="23"/>
      <c r="NNS825" s="23"/>
      <c r="NNT825" s="23"/>
      <c r="NNU825" s="23"/>
      <c r="NNV825" s="23"/>
      <c r="NNW825" s="23"/>
      <c r="NNX825" s="23"/>
      <c r="NNY825" s="23"/>
      <c r="NNZ825" s="23"/>
      <c r="NOA825" s="23"/>
      <c r="NOB825" s="23"/>
      <c r="NOC825" s="23"/>
      <c r="NOD825" s="23"/>
      <c r="NOE825" s="23"/>
      <c r="NOF825" s="23"/>
      <c r="NOG825" s="23"/>
      <c r="NOH825" s="23"/>
      <c r="NOI825" s="23"/>
      <c r="NOJ825" s="23"/>
      <c r="NOK825" s="23"/>
      <c r="NOL825" s="23"/>
      <c r="NOM825" s="23"/>
      <c r="NON825" s="23"/>
      <c r="NOO825" s="23"/>
      <c r="NOP825" s="23"/>
      <c r="NOQ825" s="23"/>
      <c r="NOR825" s="23"/>
      <c r="NOS825" s="23"/>
      <c r="NOT825" s="23"/>
      <c r="NOU825" s="23"/>
      <c r="NOV825" s="23"/>
      <c r="NOW825" s="23"/>
      <c r="NOX825" s="23"/>
      <c r="NOY825" s="23"/>
      <c r="NOZ825" s="23"/>
      <c r="NPA825" s="23"/>
      <c r="NPB825" s="23"/>
      <c r="NPC825" s="23"/>
      <c r="NPD825" s="23"/>
      <c r="NPE825" s="23"/>
      <c r="NPF825" s="23"/>
      <c r="NPG825" s="23"/>
      <c r="NPH825" s="23"/>
      <c r="NPI825" s="23"/>
      <c r="NPJ825" s="23"/>
      <c r="NPK825" s="23"/>
      <c r="NPL825" s="23"/>
      <c r="NPM825" s="23"/>
      <c r="NPN825" s="23"/>
      <c r="NPO825" s="23"/>
      <c r="NPP825" s="23"/>
      <c r="NPQ825" s="23"/>
      <c r="NPR825" s="23"/>
      <c r="NPS825" s="23"/>
      <c r="NPT825" s="23"/>
      <c r="NPU825" s="23"/>
      <c r="NPV825" s="23"/>
      <c r="NPW825" s="23"/>
      <c r="NPX825" s="23"/>
      <c r="NPY825" s="23"/>
      <c r="NPZ825" s="23"/>
      <c r="NQA825" s="23"/>
      <c r="NQB825" s="23"/>
      <c r="NQC825" s="23"/>
      <c r="NQD825" s="23"/>
      <c r="NQE825" s="23"/>
      <c r="NQF825" s="23"/>
      <c r="NQG825" s="23"/>
      <c r="NQH825" s="23"/>
      <c r="NQI825" s="23"/>
      <c r="NQJ825" s="23"/>
      <c r="NQK825" s="23"/>
      <c r="NQL825" s="23"/>
      <c r="NQM825" s="23"/>
      <c r="NQN825" s="23"/>
      <c r="NQO825" s="23"/>
      <c r="NQP825" s="23"/>
      <c r="NQQ825" s="23"/>
      <c r="NQR825" s="23"/>
      <c r="NQS825" s="23"/>
      <c r="NQT825" s="23"/>
      <c r="NQU825" s="23"/>
      <c r="NQV825" s="23"/>
      <c r="NQW825" s="23"/>
      <c r="NQX825" s="23"/>
      <c r="NQY825" s="23"/>
      <c r="NQZ825" s="23"/>
      <c r="NRA825" s="23"/>
      <c r="NRB825" s="23"/>
      <c r="NRC825" s="23"/>
      <c r="NRD825" s="23"/>
      <c r="NRE825" s="23"/>
      <c r="NRF825" s="23"/>
      <c r="NRG825" s="23"/>
      <c r="NRH825" s="23"/>
      <c r="NRI825" s="23"/>
      <c r="NRJ825" s="23"/>
      <c r="NRK825" s="23"/>
      <c r="NRL825" s="23"/>
      <c r="NRM825" s="23"/>
      <c r="NRN825" s="23"/>
      <c r="NRO825" s="23"/>
      <c r="NRP825" s="23"/>
      <c r="NRQ825" s="23"/>
      <c r="NRR825" s="23"/>
      <c r="NRS825" s="23"/>
      <c r="NRT825" s="23"/>
      <c r="NRU825" s="23"/>
      <c r="NRV825" s="23"/>
      <c r="NRW825" s="23"/>
      <c r="NRX825" s="23"/>
      <c r="NRY825" s="23"/>
      <c r="NRZ825" s="23"/>
      <c r="NSA825" s="23"/>
      <c r="NSB825" s="23"/>
      <c r="NSC825" s="23"/>
      <c r="NSD825" s="23"/>
      <c r="NSE825" s="23"/>
      <c r="NSF825" s="23"/>
      <c r="NSG825" s="23"/>
      <c r="NSH825" s="23"/>
      <c r="NSI825" s="23"/>
      <c r="NSJ825" s="23"/>
      <c r="NSK825" s="23"/>
      <c r="NSL825" s="23"/>
      <c r="NSM825" s="23"/>
      <c r="NSN825" s="23"/>
      <c r="NSO825" s="23"/>
      <c r="NSP825" s="23"/>
      <c r="NSQ825" s="23"/>
      <c r="NSR825" s="23"/>
      <c r="NSS825" s="23"/>
      <c r="NST825" s="23"/>
      <c r="NSU825" s="23"/>
      <c r="NSV825" s="23"/>
      <c r="NSW825" s="23"/>
      <c r="NSX825" s="23"/>
      <c r="NSY825" s="23"/>
      <c r="NSZ825" s="23"/>
      <c r="NTA825" s="23"/>
      <c r="NTB825" s="23"/>
      <c r="NTC825" s="23"/>
      <c r="NTD825" s="23"/>
      <c r="NTE825" s="23"/>
      <c r="NTF825" s="23"/>
      <c r="NTG825" s="23"/>
      <c r="NTH825" s="23"/>
      <c r="NTI825" s="23"/>
      <c r="NTJ825" s="23"/>
      <c r="NTK825" s="23"/>
      <c r="NTL825" s="23"/>
      <c r="NTM825" s="23"/>
      <c r="NTN825" s="23"/>
      <c r="NTO825" s="23"/>
      <c r="NTP825" s="23"/>
      <c r="NTQ825" s="23"/>
      <c r="NTR825" s="23"/>
      <c r="NTS825" s="23"/>
      <c r="NTT825" s="23"/>
      <c r="NTU825" s="23"/>
      <c r="NTV825" s="23"/>
      <c r="NTW825" s="23"/>
      <c r="NTX825" s="23"/>
      <c r="NTY825" s="23"/>
      <c r="NTZ825" s="23"/>
      <c r="NUA825" s="23"/>
      <c r="NUB825" s="23"/>
      <c r="NUC825" s="23"/>
      <c r="NUD825" s="23"/>
      <c r="NUE825" s="23"/>
      <c r="NUF825" s="23"/>
      <c r="NUG825" s="23"/>
      <c r="NUH825" s="23"/>
      <c r="NUI825" s="23"/>
      <c r="NUJ825" s="23"/>
      <c r="NUK825" s="23"/>
      <c r="NUL825" s="23"/>
      <c r="NUM825" s="23"/>
      <c r="NUN825" s="23"/>
      <c r="NUO825" s="23"/>
      <c r="NUP825" s="23"/>
      <c r="NUQ825" s="23"/>
      <c r="NUR825" s="23"/>
      <c r="NUS825" s="23"/>
      <c r="NUT825" s="23"/>
      <c r="NUU825" s="23"/>
      <c r="NUV825" s="23"/>
      <c r="NUW825" s="23"/>
      <c r="NUX825" s="23"/>
      <c r="NUY825" s="23"/>
      <c r="NUZ825" s="23"/>
      <c r="NVA825" s="23"/>
      <c r="NVB825" s="23"/>
      <c r="NVC825" s="23"/>
      <c r="NVD825" s="23"/>
      <c r="NVE825" s="23"/>
      <c r="NVF825" s="23"/>
      <c r="NVG825" s="23"/>
      <c r="NVH825" s="23"/>
      <c r="NVI825" s="23"/>
      <c r="NVJ825" s="23"/>
      <c r="NVK825" s="23"/>
      <c r="NVL825" s="23"/>
      <c r="NVM825" s="23"/>
      <c r="NVN825" s="23"/>
      <c r="NVO825" s="23"/>
      <c r="NVP825" s="23"/>
      <c r="NVQ825" s="23"/>
      <c r="NVR825" s="23"/>
      <c r="NVS825" s="23"/>
      <c r="NVT825" s="23"/>
      <c r="NVU825" s="23"/>
      <c r="NVV825" s="23"/>
      <c r="NVW825" s="23"/>
      <c r="NVX825" s="23"/>
      <c r="NVY825" s="23"/>
      <c r="NVZ825" s="23"/>
      <c r="NWA825" s="23"/>
      <c r="NWB825" s="23"/>
      <c r="NWC825" s="23"/>
      <c r="NWD825" s="23"/>
      <c r="NWE825" s="23"/>
      <c r="NWF825" s="23"/>
      <c r="NWG825" s="23"/>
      <c r="NWH825" s="23"/>
      <c r="NWI825" s="23"/>
      <c r="NWJ825" s="23"/>
      <c r="NWK825" s="23"/>
      <c r="NWL825" s="23"/>
      <c r="NWM825" s="23"/>
      <c r="NWN825" s="23"/>
      <c r="NWO825" s="23"/>
      <c r="NWP825" s="23"/>
      <c r="NWQ825" s="23"/>
      <c r="NWR825" s="23"/>
      <c r="NWS825" s="23"/>
      <c r="NWT825" s="23"/>
      <c r="NWU825" s="23"/>
      <c r="NWV825" s="23"/>
      <c r="NWW825" s="23"/>
      <c r="NWX825" s="23"/>
      <c r="NWY825" s="23"/>
      <c r="NWZ825" s="23"/>
      <c r="NXA825" s="23"/>
      <c r="NXB825" s="23"/>
      <c r="NXC825" s="23"/>
      <c r="NXD825" s="23"/>
      <c r="NXE825" s="23"/>
      <c r="NXF825" s="23"/>
      <c r="NXG825" s="23"/>
      <c r="NXH825" s="23"/>
      <c r="NXI825" s="23"/>
      <c r="NXJ825" s="23"/>
      <c r="NXK825" s="23"/>
      <c r="NXL825" s="23"/>
      <c r="NXM825" s="23"/>
      <c r="NXN825" s="23"/>
      <c r="NXO825" s="23"/>
      <c r="NXP825" s="23"/>
      <c r="NXQ825" s="23"/>
      <c r="NXR825" s="23"/>
      <c r="NXS825" s="23"/>
      <c r="NXT825" s="23"/>
      <c r="NXU825" s="23"/>
      <c r="NXV825" s="23"/>
      <c r="NXW825" s="23"/>
      <c r="NXX825" s="23"/>
      <c r="NXY825" s="23"/>
      <c r="NXZ825" s="23"/>
      <c r="NYA825" s="23"/>
      <c r="NYB825" s="23"/>
      <c r="NYC825" s="23"/>
      <c r="NYD825" s="23"/>
      <c r="NYE825" s="23"/>
      <c r="NYF825" s="23"/>
      <c r="NYG825" s="23"/>
      <c r="NYH825" s="23"/>
      <c r="NYI825" s="23"/>
      <c r="NYJ825" s="23"/>
      <c r="NYK825" s="23"/>
      <c r="NYL825" s="23"/>
      <c r="NYM825" s="23"/>
      <c r="NYN825" s="23"/>
      <c r="NYO825" s="23"/>
      <c r="NYP825" s="23"/>
      <c r="NYQ825" s="23"/>
      <c r="NYR825" s="23"/>
      <c r="NYS825" s="23"/>
      <c r="NYT825" s="23"/>
      <c r="NYU825" s="23"/>
      <c r="NYV825" s="23"/>
      <c r="NYW825" s="23"/>
      <c r="NYX825" s="23"/>
      <c r="NYY825" s="23"/>
      <c r="NYZ825" s="23"/>
      <c r="NZA825" s="23"/>
      <c r="NZB825" s="23"/>
      <c r="NZC825" s="23"/>
      <c r="NZD825" s="23"/>
      <c r="NZE825" s="23"/>
      <c r="NZF825" s="23"/>
      <c r="NZG825" s="23"/>
      <c r="NZH825" s="23"/>
      <c r="NZI825" s="23"/>
      <c r="NZJ825" s="23"/>
      <c r="NZK825" s="23"/>
      <c r="NZL825" s="23"/>
      <c r="NZM825" s="23"/>
      <c r="NZN825" s="23"/>
      <c r="NZO825" s="23"/>
      <c r="NZP825" s="23"/>
      <c r="NZQ825" s="23"/>
      <c r="NZR825" s="23"/>
      <c r="NZS825" s="23"/>
      <c r="NZT825" s="23"/>
      <c r="NZU825" s="23"/>
      <c r="NZV825" s="23"/>
      <c r="NZW825" s="23"/>
      <c r="NZX825" s="23"/>
      <c r="NZY825" s="23"/>
      <c r="NZZ825" s="23"/>
      <c r="OAA825" s="23"/>
      <c r="OAB825" s="23"/>
      <c r="OAC825" s="23"/>
      <c r="OAD825" s="23"/>
      <c r="OAE825" s="23"/>
      <c r="OAF825" s="23"/>
      <c r="OAG825" s="23"/>
      <c r="OAH825" s="23"/>
      <c r="OAI825" s="23"/>
      <c r="OAJ825" s="23"/>
      <c r="OAK825" s="23"/>
      <c r="OAL825" s="23"/>
      <c r="OAM825" s="23"/>
      <c r="OAN825" s="23"/>
      <c r="OAO825" s="23"/>
      <c r="OAP825" s="23"/>
      <c r="OAQ825" s="23"/>
      <c r="OAR825" s="23"/>
      <c r="OAS825" s="23"/>
      <c r="OAT825" s="23"/>
      <c r="OAU825" s="23"/>
      <c r="OAV825" s="23"/>
      <c r="OAW825" s="23"/>
      <c r="OAX825" s="23"/>
      <c r="OAY825" s="23"/>
      <c r="OAZ825" s="23"/>
      <c r="OBA825" s="23"/>
      <c r="OBB825" s="23"/>
      <c r="OBC825" s="23"/>
      <c r="OBD825" s="23"/>
      <c r="OBE825" s="23"/>
      <c r="OBF825" s="23"/>
      <c r="OBG825" s="23"/>
      <c r="OBH825" s="23"/>
      <c r="OBI825" s="23"/>
      <c r="OBJ825" s="23"/>
      <c r="OBK825" s="23"/>
      <c r="OBL825" s="23"/>
      <c r="OBM825" s="23"/>
      <c r="OBN825" s="23"/>
      <c r="OBO825" s="23"/>
      <c r="OBP825" s="23"/>
      <c r="OBQ825" s="23"/>
      <c r="OBR825" s="23"/>
      <c r="OBS825" s="23"/>
      <c r="OBT825" s="23"/>
      <c r="OBU825" s="23"/>
      <c r="OBV825" s="23"/>
      <c r="OBW825" s="23"/>
      <c r="OBX825" s="23"/>
      <c r="OBY825" s="23"/>
      <c r="OBZ825" s="23"/>
      <c r="OCA825" s="23"/>
      <c r="OCB825" s="23"/>
      <c r="OCC825" s="23"/>
      <c r="OCD825" s="23"/>
      <c r="OCE825" s="23"/>
      <c r="OCF825" s="23"/>
      <c r="OCG825" s="23"/>
      <c r="OCH825" s="23"/>
      <c r="OCI825" s="23"/>
      <c r="OCJ825" s="23"/>
      <c r="OCK825" s="23"/>
      <c r="OCL825" s="23"/>
      <c r="OCM825" s="23"/>
      <c r="OCN825" s="23"/>
      <c r="OCO825" s="23"/>
      <c r="OCP825" s="23"/>
      <c r="OCQ825" s="23"/>
      <c r="OCR825" s="23"/>
      <c r="OCS825" s="23"/>
      <c r="OCT825" s="23"/>
      <c r="OCU825" s="23"/>
      <c r="OCV825" s="23"/>
      <c r="OCW825" s="23"/>
      <c r="OCX825" s="23"/>
      <c r="OCY825" s="23"/>
      <c r="OCZ825" s="23"/>
      <c r="ODA825" s="23"/>
      <c r="ODB825" s="23"/>
      <c r="ODC825" s="23"/>
      <c r="ODD825" s="23"/>
      <c r="ODE825" s="23"/>
      <c r="ODF825" s="23"/>
      <c r="ODG825" s="23"/>
      <c r="ODH825" s="23"/>
      <c r="ODI825" s="23"/>
      <c r="ODJ825" s="23"/>
      <c r="ODK825" s="23"/>
      <c r="ODL825" s="23"/>
      <c r="ODM825" s="23"/>
      <c r="ODN825" s="23"/>
      <c r="ODO825" s="23"/>
      <c r="ODP825" s="23"/>
      <c r="ODQ825" s="23"/>
      <c r="ODR825" s="23"/>
      <c r="ODS825" s="23"/>
      <c r="ODT825" s="23"/>
      <c r="ODU825" s="23"/>
      <c r="ODV825" s="23"/>
      <c r="ODW825" s="23"/>
      <c r="ODX825" s="23"/>
      <c r="ODY825" s="23"/>
      <c r="ODZ825" s="23"/>
      <c r="OEA825" s="23"/>
      <c r="OEB825" s="23"/>
      <c r="OEC825" s="23"/>
      <c r="OED825" s="23"/>
      <c r="OEE825" s="23"/>
      <c r="OEF825" s="23"/>
      <c r="OEG825" s="23"/>
      <c r="OEH825" s="23"/>
      <c r="OEI825" s="23"/>
      <c r="OEJ825" s="23"/>
      <c r="OEK825" s="23"/>
      <c r="OEL825" s="23"/>
      <c r="OEM825" s="23"/>
      <c r="OEN825" s="23"/>
      <c r="OEO825" s="23"/>
      <c r="OEP825" s="23"/>
      <c r="OEQ825" s="23"/>
      <c r="OER825" s="23"/>
      <c r="OES825" s="23"/>
      <c r="OET825" s="23"/>
      <c r="OEU825" s="23"/>
      <c r="OEV825" s="23"/>
      <c r="OEW825" s="23"/>
      <c r="OEX825" s="23"/>
      <c r="OEY825" s="23"/>
      <c r="OEZ825" s="23"/>
      <c r="OFA825" s="23"/>
      <c r="OFB825" s="23"/>
      <c r="OFC825" s="23"/>
      <c r="OFD825" s="23"/>
      <c r="OFE825" s="23"/>
      <c r="OFF825" s="23"/>
      <c r="OFG825" s="23"/>
      <c r="OFH825" s="23"/>
      <c r="OFI825" s="23"/>
      <c r="OFJ825" s="23"/>
      <c r="OFK825" s="23"/>
      <c r="OFL825" s="23"/>
      <c r="OFM825" s="23"/>
      <c r="OFN825" s="23"/>
      <c r="OFO825" s="23"/>
      <c r="OFP825" s="23"/>
      <c r="OFQ825" s="23"/>
      <c r="OFR825" s="23"/>
      <c r="OFS825" s="23"/>
      <c r="OFT825" s="23"/>
      <c r="OFU825" s="23"/>
      <c r="OFV825" s="23"/>
      <c r="OFW825" s="23"/>
      <c r="OFX825" s="23"/>
      <c r="OFY825" s="23"/>
      <c r="OFZ825" s="23"/>
      <c r="OGA825" s="23"/>
      <c r="OGB825" s="23"/>
      <c r="OGC825" s="23"/>
      <c r="OGD825" s="23"/>
      <c r="OGE825" s="23"/>
      <c r="OGF825" s="23"/>
      <c r="OGG825" s="23"/>
      <c r="OGH825" s="23"/>
      <c r="OGI825" s="23"/>
      <c r="OGJ825" s="23"/>
      <c r="OGK825" s="23"/>
      <c r="OGL825" s="23"/>
      <c r="OGM825" s="23"/>
      <c r="OGN825" s="23"/>
      <c r="OGO825" s="23"/>
      <c r="OGP825" s="23"/>
      <c r="OGQ825" s="23"/>
      <c r="OGR825" s="23"/>
      <c r="OGS825" s="23"/>
      <c r="OGT825" s="23"/>
      <c r="OGU825" s="23"/>
      <c r="OGV825" s="23"/>
      <c r="OGW825" s="23"/>
      <c r="OGX825" s="23"/>
      <c r="OGY825" s="23"/>
      <c r="OGZ825" s="23"/>
      <c r="OHA825" s="23"/>
      <c r="OHB825" s="23"/>
      <c r="OHC825" s="23"/>
      <c r="OHD825" s="23"/>
      <c r="OHE825" s="23"/>
      <c r="OHF825" s="23"/>
      <c r="OHG825" s="23"/>
      <c r="OHH825" s="23"/>
      <c r="OHI825" s="23"/>
      <c r="OHJ825" s="23"/>
      <c r="OHK825" s="23"/>
      <c r="OHL825" s="23"/>
      <c r="OHM825" s="23"/>
      <c r="OHN825" s="23"/>
      <c r="OHO825" s="23"/>
      <c r="OHP825" s="23"/>
      <c r="OHQ825" s="23"/>
      <c r="OHR825" s="23"/>
      <c r="OHS825" s="23"/>
      <c r="OHT825" s="23"/>
      <c r="OHU825" s="23"/>
      <c r="OHV825" s="23"/>
      <c r="OHW825" s="23"/>
      <c r="OHX825" s="23"/>
      <c r="OHY825" s="23"/>
      <c r="OHZ825" s="23"/>
      <c r="OIA825" s="23"/>
      <c r="OIB825" s="23"/>
      <c r="OIC825" s="23"/>
      <c r="OID825" s="23"/>
      <c r="OIE825" s="23"/>
      <c r="OIF825" s="23"/>
      <c r="OIG825" s="23"/>
      <c r="OIH825" s="23"/>
      <c r="OII825" s="23"/>
      <c r="OIJ825" s="23"/>
      <c r="OIK825" s="23"/>
      <c r="OIL825" s="23"/>
      <c r="OIM825" s="23"/>
      <c r="OIN825" s="23"/>
      <c r="OIO825" s="23"/>
      <c r="OIP825" s="23"/>
      <c r="OIQ825" s="23"/>
      <c r="OIR825" s="23"/>
      <c r="OIS825" s="23"/>
      <c r="OIT825" s="23"/>
      <c r="OIU825" s="23"/>
      <c r="OIV825" s="23"/>
      <c r="OIW825" s="23"/>
      <c r="OIX825" s="23"/>
      <c r="OIY825" s="23"/>
      <c r="OIZ825" s="23"/>
      <c r="OJA825" s="23"/>
      <c r="OJB825" s="23"/>
      <c r="OJC825" s="23"/>
      <c r="OJD825" s="23"/>
      <c r="OJE825" s="23"/>
      <c r="OJF825" s="23"/>
      <c r="OJG825" s="23"/>
      <c r="OJH825" s="23"/>
      <c r="OJI825" s="23"/>
      <c r="OJJ825" s="23"/>
      <c r="OJK825" s="23"/>
      <c r="OJL825" s="23"/>
      <c r="OJM825" s="23"/>
      <c r="OJN825" s="23"/>
      <c r="OJO825" s="23"/>
      <c r="OJP825" s="23"/>
      <c r="OJQ825" s="23"/>
      <c r="OJR825" s="23"/>
      <c r="OJS825" s="23"/>
      <c r="OJT825" s="23"/>
      <c r="OJU825" s="23"/>
      <c r="OJV825" s="23"/>
      <c r="OJW825" s="23"/>
      <c r="OJX825" s="23"/>
      <c r="OJY825" s="23"/>
      <c r="OJZ825" s="23"/>
      <c r="OKA825" s="23"/>
      <c r="OKB825" s="23"/>
      <c r="OKC825" s="23"/>
      <c r="OKD825" s="23"/>
      <c r="OKE825" s="23"/>
      <c r="OKF825" s="23"/>
      <c r="OKG825" s="23"/>
      <c r="OKH825" s="23"/>
      <c r="OKI825" s="23"/>
      <c r="OKJ825" s="23"/>
      <c r="OKK825" s="23"/>
      <c r="OKL825" s="23"/>
      <c r="OKM825" s="23"/>
      <c r="OKN825" s="23"/>
      <c r="OKO825" s="23"/>
      <c r="OKP825" s="23"/>
      <c r="OKQ825" s="23"/>
      <c r="OKR825" s="23"/>
      <c r="OKS825" s="23"/>
      <c r="OKT825" s="23"/>
      <c r="OKU825" s="23"/>
      <c r="OKV825" s="23"/>
      <c r="OKW825" s="23"/>
      <c r="OKX825" s="23"/>
      <c r="OKY825" s="23"/>
      <c r="OKZ825" s="23"/>
      <c r="OLA825" s="23"/>
      <c r="OLB825" s="23"/>
      <c r="OLC825" s="23"/>
      <c r="OLD825" s="23"/>
      <c r="OLE825" s="23"/>
      <c r="OLF825" s="23"/>
      <c r="OLG825" s="23"/>
      <c r="OLH825" s="23"/>
      <c r="OLI825" s="23"/>
      <c r="OLJ825" s="23"/>
      <c r="OLK825" s="23"/>
      <c r="OLL825" s="23"/>
      <c r="OLM825" s="23"/>
      <c r="OLN825" s="23"/>
      <c r="OLO825" s="23"/>
      <c r="OLP825" s="23"/>
      <c r="OLQ825" s="23"/>
      <c r="OLR825" s="23"/>
      <c r="OLS825" s="23"/>
      <c r="OLT825" s="23"/>
      <c r="OLU825" s="23"/>
      <c r="OLV825" s="23"/>
      <c r="OLW825" s="23"/>
      <c r="OLX825" s="23"/>
      <c r="OLY825" s="23"/>
      <c r="OLZ825" s="23"/>
      <c r="OMA825" s="23"/>
      <c r="OMB825" s="23"/>
      <c r="OMC825" s="23"/>
      <c r="OMD825" s="23"/>
      <c r="OME825" s="23"/>
      <c r="OMF825" s="23"/>
      <c r="OMG825" s="23"/>
      <c r="OMH825" s="23"/>
      <c r="OMI825" s="23"/>
      <c r="OMJ825" s="23"/>
      <c r="OMK825" s="23"/>
      <c r="OML825" s="23"/>
      <c r="OMM825" s="23"/>
      <c r="OMN825" s="23"/>
      <c r="OMO825" s="23"/>
      <c r="OMP825" s="23"/>
      <c r="OMQ825" s="23"/>
      <c r="OMR825" s="23"/>
      <c r="OMS825" s="23"/>
      <c r="OMT825" s="23"/>
      <c r="OMU825" s="23"/>
      <c r="OMV825" s="23"/>
      <c r="OMW825" s="23"/>
      <c r="OMX825" s="23"/>
      <c r="OMY825" s="23"/>
      <c r="OMZ825" s="23"/>
      <c r="ONA825" s="23"/>
      <c r="ONB825" s="23"/>
      <c r="ONC825" s="23"/>
      <c r="OND825" s="23"/>
      <c r="ONE825" s="23"/>
      <c r="ONF825" s="23"/>
      <c r="ONG825" s="23"/>
      <c r="ONH825" s="23"/>
      <c r="ONI825" s="23"/>
      <c r="ONJ825" s="23"/>
      <c r="ONK825" s="23"/>
      <c r="ONL825" s="23"/>
      <c r="ONM825" s="23"/>
      <c r="ONN825" s="23"/>
      <c r="ONO825" s="23"/>
      <c r="ONP825" s="23"/>
      <c r="ONQ825" s="23"/>
      <c r="ONR825" s="23"/>
      <c r="ONS825" s="23"/>
      <c r="ONT825" s="23"/>
      <c r="ONU825" s="23"/>
      <c r="ONV825" s="23"/>
      <c r="ONW825" s="23"/>
      <c r="ONX825" s="23"/>
      <c r="ONY825" s="23"/>
      <c r="ONZ825" s="23"/>
      <c r="OOA825" s="23"/>
      <c r="OOB825" s="23"/>
      <c r="OOC825" s="23"/>
      <c r="OOD825" s="23"/>
      <c r="OOE825" s="23"/>
      <c r="OOF825" s="23"/>
      <c r="OOG825" s="23"/>
      <c r="OOH825" s="23"/>
      <c r="OOI825" s="23"/>
      <c r="OOJ825" s="23"/>
      <c r="OOK825" s="23"/>
      <c r="OOL825" s="23"/>
      <c r="OOM825" s="23"/>
      <c r="OON825" s="23"/>
      <c r="OOO825" s="23"/>
      <c r="OOP825" s="23"/>
      <c r="OOQ825" s="23"/>
      <c r="OOR825" s="23"/>
      <c r="OOS825" s="23"/>
      <c r="OOT825" s="23"/>
      <c r="OOU825" s="23"/>
      <c r="OOV825" s="23"/>
      <c r="OOW825" s="23"/>
      <c r="OOX825" s="23"/>
      <c r="OOY825" s="23"/>
      <c r="OOZ825" s="23"/>
      <c r="OPA825" s="23"/>
      <c r="OPB825" s="23"/>
      <c r="OPC825" s="23"/>
      <c r="OPD825" s="23"/>
      <c r="OPE825" s="23"/>
      <c r="OPF825" s="23"/>
      <c r="OPG825" s="23"/>
      <c r="OPH825" s="23"/>
      <c r="OPI825" s="23"/>
      <c r="OPJ825" s="23"/>
      <c r="OPK825" s="23"/>
      <c r="OPL825" s="23"/>
      <c r="OPM825" s="23"/>
      <c r="OPN825" s="23"/>
      <c r="OPO825" s="23"/>
      <c r="OPP825" s="23"/>
      <c r="OPQ825" s="23"/>
      <c r="OPR825" s="23"/>
      <c r="OPS825" s="23"/>
      <c r="OPT825" s="23"/>
      <c r="OPU825" s="23"/>
      <c r="OPV825" s="23"/>
      <c r="OPW825" s="23"/>
      <c r="OPX825" s="23"/>
      <c r="OPY825" s="23"/>
      <c r="OPZ825" s="23"/>
      <c r="OQA825" s="23"/>
      <c r="OQB825" s="23"/>
      <c r="OQC825" s="23"/>
      <c r="OQD825" s="23"/>
      <c r="OQE825" s="23"/>
      <c r="OQF825" s="23"/>
      <c r="OQG825" s="23"/>
      <c r="OQH825" s="23"/>
      <c r="OQI825" s="23"/>
      <c r="OQJ825" s="23"/>
      <c r="OQK825" s="23"/>
      <c r="OQL825" s="23"/>
      <c r="OQM825" s="23"/>
      <c r="OQN825" s="23"/>
      <c r="OQO825" s="23"/>
      <c r="OQP825" s="23"/>
      <c r="OQQ825" s="23"/>
      <c r="OQR825" s="23"/>
      <c r="OQS825" s="23"/>
      <c r="OQT825" s="23"/>
      <c r="OQU825" s="23"/>
      <c r="OQV825" s="23"/>
      <c r="OQW825" s="23"/>
      <c r="OQX825" s="23"/>
      <c r="OQY825" s="23"/>
      <c r="OQZ825" s="23"/>
      <c r="ORA825" s="23"/>
      <c r="ORB825" s="23"/>
      <c r="ORC825" s="23"/>
      <c r="ORD825" s="23"/>
      <c r="ORE825" s="23"/>
      <c r="ORF825" s="23"/>
      <c r="ORG825" s="23"/>
      <c r="ORH825" s="23"/>
      <c r="ORI825" s="23"/>
      <c r="ORJ825" s="23"/>
      <c r="ORK825" s="23"/>
      <c r="ORL825" s="23"/>
      <c r="ORM825" s="23"/>
      <c r="ORN825" s="23"/>
      <c r="ORO825" s="23"/>
      <c r="ORP825" s="23"/>
      <c r="ORQ825" s="23"/>
      <c r="ORR825" s="23"/>
      <c r="ORS825" s="23"/>
      <c r="ORT825" s="23"/>
      <c r="ORU825" s="23"/>
      <c r="ORV825" s="23"/>
      <c r="ORW825" s="23"/>
      <c r="ORX825" s="23"/>
      <c r="ORY825" s="23"/>
      <c r="ORZ825" s="23"/>
      <c r="OSA825" s="23"/>
      <c r="OSB825" s="23"/>
      <c r="OSC825" s="23"/>
      <c r="OSD825" s="23"/>
      <c r="OSE825" s="23"/>
      <c r="OSF825" s="23"/>
      <c r="OSG825" s="23"/>
      <c r="OSH825" s="23"/>
      <c r="OSI825" s="23"/>
      <c r="OSJ825" s="23"/>
      <c r="OSK825" s="23"/>
      <c r="OSL825" s="23"/>
      <c r="OSM825" s="23"/>
      <c r="OSN825" s="23"/>
      <c r="OSO825" s="23"/>
      <c r="OSP825" s="23"/>
      <c r="OSQ825" s="23"/>
      <c r="OSR825" s="23"/>
      <c r="OSS825" s="23"/>
      <c r="OST825" s="23"/>
      <c r="OSU825" s="23"/>
      <c r="OSV825" s="23"/>
      <c r="OSW825" s="23"/>
      <c r="OSX825" s="23"/>
      <c r="OSY825" s="23"/>
      <c r="OSZ825" s="23"/>
      <c r="OTA825" s="23"/>
      <c r="OTB825" s="23"/>
      <c r="OTC825" s="23"/>
      <c r="OTD825" s="23"/>
      <c r="OTE825" s="23"/>
      <c r="OTF825" s="23"/>
      <c r="OTG825" s="23"/>
      <c r="OTH825" s="23"/>
      <c r="OTI825" s="23"/>
      <c r="OTJ825" s="23"/>
      <c r="OTK825" s="23"/>
      <c r="OTL825" s="23"/>
      <c r="OTM825" s="23"/>
      <c r="OTN825" s="23"/>
      <c r="OTO825" s="23"/>
      <c r="OTP825" s="23"/>
      <c r="OTQ825" s="23"/>
      <c r="OTR825" s="23"/>
      <c r="OTS825" s="23"/>
      <c r="OTT825" s="23"/>
      <c r="OTU825" s="23"/>
      <c r="OTV825" s="23"/>
      <c r="OTW825" s="23"/>
      <c r="OTX825" s="23"/>
      <c r="OTY825" s="23"/>
      <c r="OTZ825" s="23"/>
      <c r="OUA825" s="23"/>
      <c r="OUB825" s="23"/>
      <c r="OUC825" s="23"/>
      <c r="OUD825" s="23"/>
      <c r="OUE825" s="23"/>
      <c r="OUF825" s="23"/>
      <c r="OUG825" s="23"/>
      <c r="OUH825" s="23"/>
      <c r="OUI825" s="23"/>
      <c r="OUJ825" s="23"/>
      <c r="OUK825" s="23"/>
      <c r="OUL825" s="23"/>
      <c r="OUM825" s="23"/>
      <c r="OUN825" s="23"/>
      <c r="OUO825" s="23"/>
      <c r="OUP825" s="23"/>
      <c r="OUQ825" s="23"/>
      <c r="OUR825" s="23"/>
      <c r="OUS825" s="23"/>
      <c r="OUT825" s="23"/>
      <c r="OUU825" s="23"/>
      <c r="OUV825" s="23"/>
      <c r="OUW825" s="23"/>
      <c r="OUX825" s="23"/>
      <c r="OUY825" s="23"/>
      <c r="OUZ825" s="23"/>
      <c r="OVA825" s="23"/>
      <c r="OVB825" s="23"/>
      <c r="OVC825" s="23"/>
      <c r="OVD825" s="23"/>
      <c r="OVE825" s="23"/>
      <c r="OVF825" s="23"/>
      <c r="OVG825" s="23"/>
      <c r="OVH825" s="23"/>
      <c r="OVI825" s="23"/>
      <c r="OVJ825" s="23"/>
      <c r="OVK825" s="23"/>
      <c r="OVL825" s="23"/>
      <c r="OVM825" s="23"/>
      <c r="OVN825" s="23"/>
      <c r="OVO825" s="23"/>
      <c r="OVP825" s="23"/>
      <c r="OVQ825" s="23"/>
      <c r="OVR825" s="23"/>
      <c r="OVS825" s="23"/>
      <c r="OVT825" s="23"/>
      <c r="OVU825" s="23"/>
      <c r="OVV825" s="23"/>
      <c r="OVW825" s="23"/>
      <c r="OVX825" s="23"/>
      <c r="OVY825" s="23"/>
      <c r="OVZ825" s="23"/>
      <c r="OWA825" s="23"/>
      <c r="OWB825" s="23"/>
      <c r="OWC825" s="23"/>
      <c r="OWD825" s="23"/>
      <c r="OWE825" s="23"/>
      <c r="OWF825" s="23"/>
      <c r="OWG825" s="23"/>
      <c r="OWH825" s="23"/>
      <c r="OWI825" s="23"/>
      <c r="OWJ825" s="23"/>
      <c r="OWK825" s="23"/>
      <c r="OWL825" s="23"/>
      <c r="OWM825" s="23"/>
      <c r="OWN825" s="23"/>
      <c r="OWO825" s="23"/>
      <c r="OWP825" s="23"/>
      <c r="OWQ825" s="23"/>
      <c r="OWR825" s="23"/>
      <c r="OWS825" s="23"/>
      <c r="OWT825" s="23"/>
      <c r="OWU825" s="23"/>
      <c r="OWV825" s="23"/>
      <c r="OWW825" s="23"/>
      <c r="OWX825" s="23"/>
      <c r="OWY825" s="23"/>
      <c r="OWZ825" s="23"/>
      <c r="OXA825" s="23"/>
      <c r="OXB825" s="23"/>
      <c r="OXC825" s="23"/>
      <c r="OXD825" s="23"/>
      <c r="OXE825" s="23"/>
      <c r="OXF825" s="23"/>
      <c r="OXG825" s="23"/>
      <c r="OXH825" s="23"/>
      <c r="OXI825" s="23"/>
      <c r="OXJ825" s="23"/>
      <c r="OXK825" s="23"/>
      <c r="OXL825" s="23"/>
      <c r="OXM825" s="23"/>
      <c r="OXN825" s="23"/>
      <c r="OXO825" s="23"/>
      <c r="OXP825" s="23"/>
      <c r="OXQ825" s="23"/>
      <c r="OXR825" s="23"/>
      <c r="OXS825" s="23"/>
      <c r="OXT825" s="23"/>
      <c r="OXU825" s="23"/>
      <c r="OXV825" s="23"/>
      <c r="OXW825" s="23"/>
      <c r="OXX825" s="23"/>
      <c r="OXY825" s="23"/>
      <c r="OXZ825" s="23"/>
      <c r="OYA825" s="23"/>
      <c r="OYB825" s="23"/>
      <c r="OYC825" s="23"/>
      <c r="OYD825" s="23"/>
      <c r="OYE825" s="23"/>
      <c r="OYF825" s="23"/>
      <c r="OYG825" s="23"/>
      <c r="OYH825" s="23"/>
      <c r="OYI825" s="23"/>
      <c r="OYJ825" s="23"/>
      <c r="OYK825" s="23"/>
      <c r="OYL825" s="23"/>
      <c r="OYM825" s="23"/>
      <c r="OYN825" s="23"/>
      <c r="OYO825" s="23"/>
      <c r="OYP825" s="23"/>
      <c r="OYQ825" s="23"/>
      <c r="OYR825" s="23"/>
      <c r="OYS825" s="23"/>
      <c r="OYT825" s="23"/>
      <c r="OYU825" s="23"/>
      <c r="OYV825" s="23"/>
      <c r="OYW825" s="23"/>
      <c r="OYX825" s="23"/>
      <c r="OYY825" s="23"/>
      <c r="OYZ825" s="23"/>
      <c r="OZA825" s="23"/>
      <c r="OZB825" s="23"/>
      <c r="OZC825" s="23"/>
      <c r="OZD825" s="23"/>
      <c r="OZE825" s="23"/>
      <c r="OZF825" s="23"/>
      <c r="OZG825" s="23"/>
      <c r="OZH825" s="23"/>
      <c r="OZI825" s="23"/>
      <c r="OZJ825" s="23"/>
      <c r="OZK825" s="23"/>
      <c r="OZL825" s="23"/>
      <c r="OZM825" s="23"/>
      <c r="OZN825" s="23"/>
      <c r="OZO825" s="23"/>
      <c r="OZP825" s="23"/>
      <c r="OZQ825" s="23"/>
      <c r="OZR825" s="23"/>
      <c r="OZS825" s="23"/>
      <c r="OZT825" s="23"/>
      <c r="OZU825" s="23"/>
      <c r="OZV825" s="23"/>
      <c r="OZW825" s="23"/>
      <c r="OZX825" s="23"/>
      <c r="OZY825" s="23"/>
      <c r="OZZ825" s="23"/>
      <c r="PAA825" s="23"/>
      <c r="PAB825" s="23"/>
      <c r="PAC825" s="23"/>
      <c r="PAD825" s="23"/>
      <c r="PAE825" s="23"/>
      <c r="PAF825" s="23"/>
      <c r="PAG825" s="23"/>
      <c r="PAH825" s="23"/>
      <c r="PAI825" s="23"/>
      <c r="PAJ825" s="23"/>
      <c r="PAK825" s="23"/>
      <c r="PAL825" s="23"/>
      <c r="PAM825" s="23"/>
      <c r="PAN825" s="23"/>
      <c r="PAO825" s="23"/>
      <c r="PAP825" s="23"/>
      <c r="PAQ825" s="23"/>
      <c r="PAR825" s="23"/>
      <c r="PAS825" s="23"/>
      <c r="PAT825" s="23"/>
      <c r="PAU825" s="23"/>
      <c r="PAV825" s="23"/>
      <c r="PAW825" s="23"/>
      <c r="PAX825" s="23"/>
      <c r="PAY825" s="23"/>
      <c r="PAZ825" s="23"/>
      <c r="PBA825" s="23"/>
      <c r="PBB825" s="23"/>
      <c r="PBC825" s="23"/>
      <c r="PBD825" s="23"/>
      <c r="PBE825" s="23"/>
      <c r="PBF825" s="23"/>
      <c r="PBG825" s="23"/>
      <c r="PBH825" s="23"/>
      <c r="PBI825" s="23"/>
      <c r="PBJ825" s="23"/>
      <c r="PBK825" s="23"/>
      <c r="PBL825" s="23"/>
      <c r="PBM825" s="23"/>
      <c r="PBN825" s="23"/>
      <c r="PBO825" s="23"/>
      <c r="PBP825" s="23"/>
      <c r="PBQ825" s="23"/>
      <c r="PBR825" s="23"/>
      <c r="PBS825" s="23"/>
      <c r="PBT825" s="23"/>
      <c r="PBU825" s="23"/>
      <c r="PBV825" s="23"/>
      <c r="PBW825" s="23"/>
      <c r="PBX825" s="23"/>
      <c r="PBY825" s="23"/>
      <c r="PBZ825" s="23"/>
      <c r="PCA825" s="23"/>
      <c r="PCB825" s="23"/>
      <c r="PCC825" s="23"/>
      <c r="PCD825" s="23"/>
      <c r="PCE825" s="23"/>
      <c r="PCF825" s="23"/>
      <c r="PCG825" s="23"/>
      <c r="PCH825" s="23"/>
      <c r="PCI825" s="23"/>
      <c r="PCJ825" s="23"/>
      <c r="PCK825" s="23"/>
      <c r="PCL825" s="23"/>
      <c r="PCM825" s="23"/>
      <c r="PCN825" s="23"/>
      <c r="PCO825" s="23"/>
      <c r="PCP825" s="23"/>
      <c r="PCQ825" s="23"/>
      <c r="PCR825" s="23"/>
      <c r="PCS825" s="23"/>
      <c r="PCT825" s="23"/>
      <c r="PCU825" s="23"/>
      <c r="PCV825" s="23"/>
      <c r="PCW825" s="23"/>
      <c r="PCX825" s="23"/>
      <c r="PCY825" s="23"/>
      <c r="PCZ825" s="23"/>
      <c r="PDA825" s="23"/>
      <c r="PDB825" s="23"/>
      <c r="PDC825" s="23"/>
      <c r="PDD825" s="23"/>
      <c r="PDE825" s="23"/>
      <c r="PDF825" s="23"/>
      <c r="PDG825" s="23"/>
      <c r="PDH825" s="23"/>
      <c r="PDI825" s="23"/>
      <c r="PDJ825" s="23"/>
      <c r="PDK825" s="23"/>
      <c r="PDL825" s="23"/>
      <c r="PDM825" s="23"/>
      <c r="PDN825" s="23"/>
      <c r="PDO825" s="23"/>
      <c r="PDP825" s="23"/>
      <c r="PDQ825" s="23"/>
      <c r="PDR825" s="23"/>
      <c r="PDS825" s="23"/>
      <c r="PDT825" s="23"/>
      <c r="PDU825" s="23"/>
      <c r="PDV825" s="23"/>
      <c r="PDW825" s="23"/>
      <c r="PDX825" s="23"/>
      <c r="PDY825" s="23"/>
      <c r="PDZ825" s="23"/>
      <c r="PEA825" s="23"/>
      <c r="PEB825" s="23"/>
      <c r="PEC825" s="23"/>
      <c r="PED825" s="23"/>
      <c r="PEE825" s="23"/>
      <c r="PEF825" s="23"/>
      <c r="PEG825" s="23"/>
      <c r="PEH825" s="23"/>
      <c r="PEI825" s="23"/>
      <c r="PEJ825" s="23"/>
      <c r="PEK825" s="23"/>
      <c r="PEL825" s="23"/>
      <c r="PEM825" s="23"/>
      <c r="PEN825" s="23"/>
      <c r="PEO825" s="23"/>
      <c r="PEP825" s="23"/>
      <c r="PEQ825" s="23"/>
      <c r="PER825" s="23"/>
      <c r="PES825" s="23"/>
      <c r="PET825" s="23"/>
      <c r="PEU825" s="23"/>
      <c r="PEV825" s="23"/>
      <c r="PEW825" s="23"/>
      <c r="PEX825" s="23"/>
      <c r="PEY825" s="23"/>
      <c r="PEZ825" s="23"/>
      <c r="PFA825" s="23"/>
      <c r="PFB825" s="23"/>
      <c r="PFC825" s="23"/>
      <c r="PFD825" s="23"/>
      <c r="PFE825" s="23"/>
      <c r="PFF825" s="23"/>
      <c r="PFG825" s="23"/>
      <c r="PFH825" s="23"/>
      <c r="PFI825" s="23"/>
      <c r="PFJ825" s="23"/>
      <c r="PFK825" s="23"/>
      <c r="PFL825" s="23"/>
      <c r="PFM825" s="23"/>
      <c r="PFN825" s="23"/>
      <c r="PFO825" s="23"/>
      <c r="PFP825" s="23"/>
      <c r="PFQ825" s="23"/>
      <c r="PFR825" s="23"/>
      <c r="PFS825" s="23"/>
      <c r="PFT825" s="23"/>
      <c r="PFU825" s="23"/>
      <c r="PFV825" s="23"/>
      <c r="PFW825" s="23"/>
      <c r="PFX825" s="23"/>
      <c r="PFY825" s="23"/>
      <c r="PFZ825" s="23"/>
      <c r="PGA825" s="23"/>
      <c r="PGB825" s="23"/>
      <c r="PGC825" s="23"/>
      <c r="PGD825" s="23"/>
      <c r="PGE825" s="23"/>
      <c r="PGF825" s="23"/>
      <c r="PGG825" s="23"/>
      <c r="PGH825" s="23"/>
      <c r="PGI825" s="23"/>
      <c r="PGJ825" s="23"/>
      <c r="PGK825" s="23"/>
      <c r="PGL825" s="23"/>
      <c r="PGM825" s="23"/>
      <c r="PGN825" s="23"/>
      <c r="PGO825" s="23"/>
      <c r="PGP825" s="23"/>
      <c r="PGQ825" s="23"/>
      <c r="PGR825" s="23"/>
      <c r="PGS825" s="23"/>
      <c r="PGT825" s="23"/>
      <c r="PGU825" s="23"/>
      <c r="PGV825" s="23"/>
      <c r="PGW825" s="23"/>
      <c r="PGX825" s="23"/>
      <c r="PGY825" s="23"/>
      <c r="PGZ825" s="23"/>
      <c r="PHA825" s="23"/>
      <c r="PHB825" s="23"/>
      <c r="PHC825" s="23"/>
      <c r="PHD825" s="23"/>
      <c r="PHE825" s="23"/>
      <c r="PHF825" s="23"/>
      <c r="PHG825" s="23"/>
      <c r="PHH825" s="23"/>
      <c r="PHI825" s="23"/>
      <c r="PHJ825" s="23"/>
      <c r="PHK825" s="23"/>
      <c r="PHL825" s="23"/>
      <c r="PHM825" s="23"/>
      <c r="PHN825" s="23"/>
      <c r="PHO825" s="23"/>
      <c r="PHP825" s="23"/>
      <c r="PHQ825" s="23"/>
      <c r="PHR825" s="23"/>
      <c r="PHS825" s="23"/>
      <c r="PHT825" s="23"/>
      <c r="PHU825" s="23"/>
      <c r="PHV825" s="23"/>
      <c r="PHW825" s="23"/>
      <c r="PHX825" s="23"/>
      <c r="PHY825" s="23"/>
      <c r="PHZ825" s="23"/>
      <c r="PIA825" s="23"/>
      <c r="PIB825" s="23"/>
      <c r="PIC825" s="23"/>
      <c r="PID825" s="23"/>
      <c r="PIE825" s="23"/>
      <c r="PIF825" s="23"/>
      <c r="PIG825" s="23"/>
      <c r="PIH825" s="23"/>
      <c r="PII825" s="23"/>
      <c r="PIJ825" s="23"/>
      <c r="PIK825" s="23"/>
      <c r="PIL825" s="23"/>
      <c r="PIM825" s="23"/>
      <c r="PIN825" s="23"/>
      <c r="PIO825" s="23"/>
      <c r="PIP825" s="23"/>
      <c r="PIQ825" s="23"/>
      <c r="PIR825" s="23"/>
      <c r="PIS825" s="23"/>
      <c r="PIT825" s="23"/>
      <c r="PIU825" s="23"/>
      <c r="PIV825" s="23"/>
      <c r="PIW825" s="23"/>
      <c r="PIX825" s="23"/>
      <c r="PIY825" s="23"/>
      <c r="PIZ825" s="23"/>
      <c r="PJA825" s="23"/>
      <c r="PJB825" s="23"/>
      <c r="PJC825" s="23"/>
      <c r="PJD825" s="23"/>
      <c r="PJE825" s="23"/>
      <c r="PJF825" s="23"/>
      <c r="PJG825" s="23"/>
      <c r="PJH825" s="23"/>
      <c r="PJI825" s="23"/>
      <c r="PJJ825" s="23"/>
      <c r="PJK825" s="23"/>
      <c r="PJL825" s="23"/>
      <c r="PJM825" s="23"/>
      <c r="PJN825" s="23"/>
      <c r="PJO825" s="23"/>
      <c r="PJP825" s="23"/>
      <c r="PJQ825" s="23"/>
      <c r="PJR825" s="23"/>
      <c r="PJS825" s="23"/>
      <c r="PJT825" s="23"/>
      <c r="PJU825" s="23"/>
      <c r="PJV825" s="23"/>
      <c r="PJW825" s="23"/>
      <c r="PJX825" s="23"/>
      <c r="PJY825" s="23"/>
      <c r="PJZ825" s="23"/>
      <c r="PKA825" s="23"/>
      <c r="PKB825" s="23"/>
      <c r="PKC825" s="23"/>
      <c r="PKD825" s="23"/>
      <c r="PKE825" s="23"/>
      <c r="PKF825" s="23"/>
      <c r="PKG825" s="23"/>
      <c r="PKH825" s="23"/>
      <c r="PKI825" s="23"/>
      <c r="PKJ825" s="23"/>
      <c r="PKK825" s="23"/>
      <c r="PKL825" s="23"/>
      <c r="PKM825" s="23"/>
      <c r="PKN825" s="23"/>
      <c r="PKO825" s="23"/>
      <c r="PKP825" s="23"/>
      <c r="PKQ825" s="23"/>
      <c r="PKR825" s="23"/>
      <c r="PKS825" s="23"/>
      <c r="PKT825" s="23"/>
      <c r="PKU825" s="23"/>
      <c r="PKV825" s="23"/>
      <c r="PKW825" s="23"/>
      <c r="PKX825" s="23"/>
      <c r="PKY825" s="23"/>
      <c r="PKZ825" s="23"/>
      <c r="PLA825" s="23"/>
      <c r="PLB825" s="23"/>
      <c r="PLC825" s="23"/>
      <c r="PLD825" s="23"/>
      <c r="PLE825" s="23"/>
      <c r="PLF825" s="23"/>
      <c r="PLG825" s="23"/>
      <c r="PLH825" s="23"/>
      <c r="PLI825" s="23"/>
      <c r="PLJ825" s="23"/>
      <c r="PLK825" s="23"/>
      <c r="PLL825" s="23"/>
      <c r="PLM825" s="23"/>
      <c r="PLN825" s="23"/>
      <c r="PLO825" s="23"/>
      <c r="PLP825" s="23"/>
      <c r="PLQ825" s="23"/>
      <c r="PLR825" s="23"/>
      <c r="PLS825" s="23"/>
      <c r="PLT825" s="23"/>
      <c r="PLU825" s="23"/>
      <c r="PLV825" s="23"/>
      <c r="PLW825" s="23"/>
      <c r="PLX825" s="23"/>
      <c r="PLY825" s="23"/>
      <c r="PLZ825" s="23"/>
      <c r="PMA825" s="23"/>
      <c r="PMB825" s="23"/>
      <c r="PMC825" s="23"/>
      <c r="PMD825" s="23"/>
      <c r="PME825" s="23"/>
      <c r="PMF825" s="23"/>
      <c r="PMG825" s="23"/>
      <c r="PMH825" s="23"/>
      <c r="PMI825" s="23"/>
      <c r="PMJ825" s="23"/>
      <c r="PMK825" s="23"/>
      <c r="PML825" s="23"/>
      <c r="PMM825" s="23"/>
      <c r="PMN825" s="23"/>
      <c r="PMO825" s="23"/>
      <c r="PMP825" s="23"/>
      <c r="PMQ825" s="23"/>
      <c r="PMR825" s="23"/>
      <c r="PMS825" s="23"/>
      <c r="PMT825" s="23"/>
      <c r="PMU825" s="23"/>
      <c r="PMV825" s="23"/>
      <c r="PMW825" s="23"/>
      <c r="PMX825" s="23"/>
      <c r="PMY825" s="23"/>
      <c r="PMZ825" s="23"/>
      <c r="PNA825" s="23"/>
      <c r="PNB825" s="23"/>
      <c r="PNC825" s="23"/>
      <c r="PND825" s="23"/>
      <c r="PNE825" s="23"/>
      <c r="PNF825" s="23"/>
      <c r="PNG825" s="23"/>
      <c r="PNH825" s="23"/>
      <c r="PNI825" s="23"/>
      <c r="PNJ825" s="23"/>
      <c r="PNK825" s="23"/>
      <c r="PNL825" s="23"/>
      <c r="PNM825" s="23"/>
      <c r="PNN825" s="23"/>
      <c r="PNO825" s="23"/>
      <c r="PNP825" s="23"/>
      <c r="PNQ825" s="23"/>
      <c r="PNR825" s="23"/>
      <c r="PNS825" s="23"/>
      <c r="PNT825" s="23"/>
      <c r="PNU825" s="23"/>
      <c r="PNV825" s="23"/>
      <c r="PNW825" s="23"/>
      <c r="PNX825" s="23"/>
      <c r="PNY825" s="23"/>
      <c r="PNZ825" s="23"/>
      <c r="POA825" s="23"/>
      <c r="POB825" s="23"/>
      <c r="POC825" s="23"/>
      <c r="POD825" s="23"/>
      <c r="POE825" s="23"/>
      <c r="POF825" s="23"/>
      <c r="POG825" s="23"/>
      <c r="POH825" s="23"/>
      <c r="POI825" s="23"/>
      <c r="POJ825" s="23"/>
      <c r="POK825" s="23"/>
      <c r="POL825" s="23"/>
      <c r="POM825" s="23"/>
      <c r="PON825" s="23"/>
      <c r="POO825" s="23"/>
      <c r="POP825" s="23"/>
      <c r="POQ825" s="23"/>
      <c r="POR825" s="23"/>
      <c r="POS825" s="23"/>
      <c r="POT825" s="23"/>
      <c r="POU825" s="23"/>
      <c r="POV825" s="23"/>
      <c r="POW825" s="23"/>
      <c r="POX825" s="23"/>
      <c r="POY825" s="23"/>
      <c r="POZ825" s="23"/>
      <c r="PPA825" s="23"/>
      <c r="PPB825" s="23"/>
      <c r="PPC825" s="23"/>
      <c r="PPD825" s="23"/>
      <c r="PPE825" s="23"/>
      <c r="PPF825" s="23"/>
      <c r="PPG825" s="23"/>
      <c r="PPH825" s="23"/>
      <c r="PPI825" s="23"/>
      <c r="PPJ825" s="23"/>
      <c r="PPK825" s="23"/>
      <c r="PPL825" s="23"/>
      <c r="PPM825" s="23"/>
      <c r="PPN825" s="23"/>
      <c r="PPO825" s="23"/>
      <c r="PPP825" s="23"/>
      <c r="PPQ825" s="23"/>
      <c r="PPR825" s="23"/>
      <c r="PPS825" s="23"/>
      <c r="PPT825" s="23"/>
      <c r="PPU825" s="23"/>
      <c r="PPV825" s="23"/>
      <c r="PPW825" s="23"/>
      <c r="PPX825" s="23"/>
      <c r="PPY825" s="23"/>
      <c r="PPZ825" s="23"/>
      <c r="PQA825" s="23"/>
      <c r="PQB825" s="23"/>
      <c r="PQC825" s="23"/>
      <c r="PQD825" s="23"/>
      <c r="PQE825" s="23"/>
      <c r="PQF825" s="23"/>
      <c r="PQG825" s="23"/>
      <c r="PQH825" s="23"/>
      <c r="PQI825" s="23"/>
      <c r="PQJ825" s="23"/>
      <c r="PQK825" s="23"/>
      <c r="PQL825" s="23"/>
      <c r="PQM825" s="23"/>
      <c r="PQN825" s="23"/>
      <c r="PQO825" s="23"/>
      <c r="PQP825" s="23"/>
      <c r="PQQ825" s="23"/>
      <c r="PQR825" s="23"/>
      <c r="PQS825" s="23"/>
      <c r="PQT825" s="23"/>
      <c r="PQU825" s="23"/>
      <c r="PQV825" s="23"/>
      <c r="PQW825" s="23"/>
      <c r="PQX825" s="23"/>
      <c r="PQY825" s="23"/>
      <c r="PQZ825" s="23"/>
      <c r="PRA825" s="23"/>
      <c r="PRB825" s="23"/>
      <c r="PRC825" s="23"/>
      <c r="PRD825" s="23"/>
      <c r="PRE825" s="23"/>
      <c r="PRF825" s="23"/>
      <c r="PRG825" s="23"/>
      <c r="PRH825" s="23"/>
      <c r="PRI825" s="23"/>
      <c r="PRJ825" s="23"/>
      <c r="PRK825" s="23"/>
      <c r="PRL825" s="23"/>
      <c r="PRM825" s="23"/>
      <c r="PRN825" s="23"/>
      <c r="PRO825" s="23"/>
      <c r="PRP825" s="23"/>
      <c r="PRQ825" s="23"/>
      <c r="PRR825" s="23"/>
      <c r="PRS825" s="23"/>
      <c r="PRT825" s="23"/>
      <c r="PRU825" s="23"/>
      <c r="PRV825" s="23"/>
      <c r="PRW825" s="23"/>
      <c r="PRX825" s="23"/>
      <c r="PRY825" s="23"/>
      <c r="PRZ825" s="23"/>
      <c r="PSA825" s="23"/>
      <c r="PSB825" s="23"/>
      <c r="PSC825" s="23"/>
      <c r="PSD825" s="23"/>
      <c r="PSE825" s="23"/>
      <c r="PSF825" s="23"/>
      <c r="PSG825" s="23"/>
      <c r="PSH825" s="23"/>
      <c r="PSI825" s="23"/>
      <c r="PSJ825" s="23"/>
      <c r="PSK825" s="23"/>
      <c r="PSL825" s="23"/>
      <c r="PSM825" s="23"/>
      <c r="PSN825" s="23"/>
      <c r="PSO825" s="23"/>
      <c r="PSP825" s="23"/>
      <c r="PSQ825" s="23"/>
      <c r="PSR825" s="23"/>
      <c r="PSS825" s="23"/>
      <c r="PST825" s="23"/>
      <c r="PSU825" s="23"/>
      <c r="PSV825" s="23"/>
      <c r="PSW825" s="23"/>
      <c r="PSX825" s="23"/>
      <c r="PSY825" s="23"/>
      <c r="PSZ825" s="23"/>
      <c r="PTA825" s="23"/>
      <c r="PTB825" s="23"/>
      <c r="PTC825" s="23"/>
      <c r="PTD825" s="23"/>
      <c r="PTE825" s="23"/>
      <c r="PTF825" s="23"/>
      <c r="PTG825" s="23"/>
      <c r="PTH825" s="23"/>
      <c r="PTI825" s="23"/>
      <c r="PTJ825" s="23"/>
      <c r="PTK825" s="23"/>
      <c r="PTL825" s="23"/>
      <c r="PTM825" s="23"/>
      <c r="PTN825" s="23"/>
      <c r="PTO825" s="23"/>
      <c r="PTP825" s="23"/>
      <c r="PTQ825" s="23"/>
      <c r="PTR825" s="23"/>
      <c r="PTS825" s="23"/>
      <c r="PTT825" s="23"/>
      <c r="PTU825" s="23"/>
      <c r="PTV825" s="23"/>
      <c r="PTW825" s="23"/>
      <c r="PTX825" s="23"/>
      <c r="PTY825" s="23"/>
      <c r="PTZ825" s="23"/>
      <c r="PUA825" s="23"/>
      <c r="PUB825" s="23"/>
      <c r="PUC825" s="23"/>
      <c r="PUD825" s="23"/>
      <c r="PUE825" s="23"/>
      <c r="PUF825" s="23"/>
      <c r="PUG825" s="23"/>
      <c r="PUH825" s="23"/>
      <c r="PUI825" s="23"/>
      <c r="PUJ825" s="23"/>
      <c r="PUK825" s="23"/>
      <c r="PUL825" s="23"/>
      <c r="PUM825" s="23"/>
      <c r="PUN825" s="23"/>
      <c r="PUO825" s="23"/>
      <c r="PUP825" s="23"/>
      <c r="PUQ825" s="23"/>
      <c r="PUR825" s="23"/>
      <c r="PUS825" s="23"/>
      <c r="PUT825" s="23"/>
      <c r="PUU825" s="23"/>
      <c r="PUV825" s="23"/>
      <c r="PUW825" s="23"/>
      <c r="PUX825" s="23"/>
      <c r="PUY825" s="23"/>
      <c r="PUZ825" s="23"/>
      <c r="PVA825" s="23"/>
      <c r="PVB825" s="23"/>
      <c r="PVC825" s="23"/>
      <c r="PVD825" s="23"/>
      <c r="PVE825" s="23"/>
      <c r="PVF825" s="23"/>
      <c r="PVG825" s="23"/>
      <c r="PVH825" s="23"/>
      <c r="PVI825" s="23"/>
      <c r="PVJ825" s="23"/>
      <c r="PVK825" s="23"/>
      <c r="PVL825" s="23"/>
      <c r="PVM825" s="23"/>
      <c r="PVN825" s="23"/>
      <c r="PVO825" s="23"/>
      <c r="PVP825" s="23"/>
      <c r="PVQ825" s="23"/>
      <c r="PVR825" s="23"/>
      <c r="PVS825" s="23"/>
      <c r="PVT825" s="23"/>
      <c r="PVU825" s="23"/>
      <c r="PVV825" s="23"/>
      <c r="PVW825" s="23"/>
      <c r="PVX825" s="23"/>
      <c r="PVY825" s="23"/>
      <c r="PVZ825" s="23"/>
      <c r="PWA825" s="23"/>
      <c r="PWB825" s="23"/>
      <c r="PWC825" s="23"/>
      <c r="PWD825" s="23"/>
      <c r="PWE825" s="23"/>
      <c r="PWF825" s="23"/>
      <c r="PWG825" s="23"/>
      <c r="PWH825" s="23"/>
      <c r="PWI825" s="23"/>
      <c r="PWJ825" s="23"/>
      <c r="PWK825" s="23"/>
      <c r="PWL825" s="23"/>
      <c r="PWM825" s="23"/>
      <c r="PWN825" s="23"/>
      <c r="PWO825" s="23"/>
      <c r="PWP825" s="23"/>
      <c r="PWQ825" s="23"/>
      <c r="PWR825" s="23"/>
      <c r="PWS825" s="23"/>
      <c r="PWT825" s="23"/>
      <c r="PWU825" s="23"/>
      <c r="PWV825" s="23"/>
      <c r="PWW825" s="23"/>
      <c r="PWX825" s="23"/>
      <c r="PWY825" s="23"/>
      <c r="PWZ825" s="23"/>
      <c r="PXA825" s="23"/>
      <c r="PXB825" s="23"/>
      <c r="PXC825" s="23"/>
      <c r="PXD825" s="23"/>
      <c r="PXE825" s="23"/>
      <c r="PXF825" s="23"/>
      <c r="PXG825" s="23"/>
      <c r="PXH825" s="23"/>
      <c r="PXI825" s="23"/>
      <c r="PXJ825" s="23"/>
      <c r="PXK825" s="23"/>
      <c r="PXL825" s="23"/>
      <c r="PXM825" s="23"/>
      <c r="PXN825" s="23"/>
      <c r="PXO825" s="23"/>
      <c r="PXP825" s="23"/>
      <c r="PXQ825" s="23"/>
      <c r="PXR825" s="23"/>
      <c r="PXS825" s="23"/>
      <c r="PXT825" s="23"/>
      <c r="PXU825" s="23"/>
      <c r="PXV825" s="23"/>
      <c r="PXW825" s="23"/>
      <c r="PXX825" s="23"/>
      <c r="PXY825" s="23"/>
      <c r="PXZ825" s="23"/>
      <c r="PYA825" s="23"/>
      <c r="PYB825" s="23"/>
      <c r="PYC825" s="23"/>
      <c r="PYD825" s="23"/>
      <c r="PYE825" s="23"/>
      <c r="PYF825" s="23"/>
      <c r="PYG825" s="23"/>
      <c r="PYH825" s="23"/>
      <c r="PYI825" s="23"/>
      <c r="PYJ825" s="23"/>
      <c r="PYK825" s="23"/>
      <c r="PYL825" s="23"/>
      <c r="PYM825" s="23"/>
      <c r="PYN825" s="23"/>
      <c r="PYO825" s="23"/>
      <c r="PYP825" s="23"/>
      <c r="PYQ825" s="23"/>
      <c r="PYR825" s="23"/>
      <c r="PYS825" s="23"/>
      <c r="PYT825" s="23"/>
      <c r="PYU825" s="23"/>
      <c r="PYV825" s="23"/>
      <c r="PYW825" s="23"/>
      <c r="PYX825" s="23"/>
      <c r="PYY825" s="23"/>
      <c r="PYZ825" s="23"/>
      <c r="PZA825" s="23"/>
      <c r="PZB825" s="23"/>
      <c r="PZC825" s="23"/>
      <c r="PZD825" s="23"/>
      <c r="PZE825" s="23"/>
      <c r="PZF825" s="23"/>
      <c r="PZG825" s="23"/>
      <c r="PZH825" s="23"/>
      <c r="PZI825" s="23"/>
      <c r="PZJ825" s="23"/>
      <c r="PZK825" s="23"/>
      <c r="PZL825" s="23"/>
      <c r="PZM825" s="23"/>
      <c r="PZN825" s="23"/>
      <c r="PZO825" s="23"/>
      <c r="PZP825" s="23"/>
      <c r="PZQ825" s="23"/>
      <c r="PZR825" s="23"/>
      <c r="PZS825" s="23"/>
      <c r="PZT825" s="23"/>
      <c r="PZU825" s="23"/>
      <c r="PZV825" s="23"/>
      <c r="PZW825" s="23"/>
      <c r="PZX825" s="23"/>
      <c r="PZY825" s="23"/>
      <c r="PZZ825" s="23"/>
      <c r="QAA825" s="23"/>
      <c r="QAB825" s="23"/>
      <c r="QAC825" s="23"/>
      <c r="QAD825" s="23"/>
      <c r="QAE825" s="23"/>
      <c r="QAF825" s="23"/>
      <c r="QAG825" s="23"/>
      <c r="QAH825" s="23"/>
      <c r="QAI825" s="23"/>
      <c r="QAJ825" s="23"/>
      <c r="QAK825" s="23"/>
      <c r="QAL825" s="23"/>
      <c r="QAM825" s="23"/>
      <c r="QAN825" s="23"/>
      <c r="QAO825" s="23"/>
      <c r="QAP825" s="23"/>
      <c r="QAQ825" s="23"/>
      <c r="QAR825" s="23"/>
      <c r="QAS825" s="23"/>
      <c r="QAT825" s="23"/>
      <c r="QAU825" s="23"/>
      <c r="QAV825" s="23"/>
      <c r="QAW825" s="23"/>
      <c r="QAX825" s="23"/>
      <c r="QAY825" s="23"/>
      <c r="QAZ825" s="23"/>
      <c r="QBA825" s="23"/>
      <c r="QBB825" s="23"/>
      <c r="QBC825" s="23"/>
      <c r="QBD825" s="23"/>
      <c r="QBE825" s="23"/>
      <c r="QBF825" s="23"/>
      <c r="QBG825" s="23"/>
      <c r="QBH825" s="23"/>
      <c r="QBI825" s="23"/>
      <c r="QBJ825" s="23"/>
      <c r="QBK825" s="23"/>
      <c r="QBL825" s="23"/>
      <c r="QBM825" s="23"/>
      <c r="QBN825" s="23"/>
      <c r="QBO825" s="23"/>
      <c r="QBP825" s="23"/>
      <c r="QBQ825" s="23"/>
      <c r="QBR825" s="23"/>
      <c r="QBS825" s="23"/>
      <c r="QBT825" s="23"/>
      <c r="QBU825" s="23"/>
      <c r="QBV825" s="23"/>
      <c r="QBW825" s="23"/>
      <c r="QBX825" s="23"/>
      <c r="QBY825" s="23"/>
      <c r="QBZ825" s="23"/>
      <c r="QCA825" s="23"/>
      <c r="QCB825" s="23"/>
      <c r="QCC825" s="23"/>
      <c r="QCD825" s="23"/>
      <c r="QCE825" s="23"/>
      <c r="QCF825" s="23"/>
      <c r="QCG825" s="23"/>
      <c r="QCH825" s="23"/>
      <c r="QCI825" s="23"/>
      <c r="QCJ825" s="23"/>
      <c r="QCK825" s="23"/>
      <c r="QCL825" s="23"/>
      <c r="QCM825" s="23"/>
      <c r="QCN825" s="23"/>
      <c r="QCO825" s="23"/>
      <c r="QCP825" s="23"/>
      <c r="QCQ825" s="23"/>
      <c r="QCR825" s="23"/>
      <c r="QCS825" s="23"/>
      <c r="QCT825" s="23"/>
      <c r="QCU825" s="23"/>
      <c r="QCV825" s="23"/>
      <c r="QCW825" s="23"/>
      <c r="QCX825" s="23"/>
      <c r="QCY825" s="23"/>
      <c r="QCZ825" s="23"/>
      <c r="QDA825" s="23"/>
      <c r="QDB825" s="23"/>
      <c r="QDC825" s="23"/>
      <c r="QDD825" s="23"/>
      <c r="QDE825" s="23"/>
      <c r="QDF825" s="23"/>
      <c r="QDG825" s="23"/>
      <c r="QDH825" s="23"/>
      <c r="QDI825" s="23"/>
      <c r="QDJ825" s="23"/>
      <c r="QDK825" s="23"/>
      <c r="QDL825" s="23"/>
      <c r="QDM825" s="23"/>
      <c r="QDN825" s="23"/>
      <c r="QDO825" s="23"/>
      <c r="QDP825" s="23"/>
      <c r="QDQ825" s="23"/>
      <c r="QDR825" s="23"/>
      <c r="QDS825" s="23"/>
      <c r="QDT825" s="23"/>
      <c r="QDU825" s="23"/>
      <c r="QDV825" s="23"/>
      <c r="QDW825" s="23"/>
      <c r="QDX825" s="23"/>
      <c r="QDY825" s="23"/>
      <c r="QDZ825" s="23"/>
      <c r="QEA825" s="23"/>
      <c r="QEB825" s="23"/>
      <c r="QEC825" s="23"/>
      <c r="QED825" s="23"/>
      <c r="QEE825" s="23"/>
      <c r="QEF825" s="23"/>
      <c r="QEG825" s="23"/>
      <c r="QEH825" s="23"/>
      <c r="QEI825" s="23"/>
      <c r="QEJ825" s="23"/>
      <c r="QEK825" s="23"/>
      <c r="QEL825" s="23"/>
      <c r="QEM825" s="23"/>
      <c r="QEN825" s="23"/>
      <c r="QEO825" s="23"/>
      <c r="QEP825" s="23"/>
      <c r="QEQ825" s="23"/>
      <c r="QER825" s="23"/>
      <c r="QES825" s="23"/>
      <c r="QET825" s="23"/>
      <c r="QEU825" s="23"/>
      <c r="QEV825" s="23"/>
      <c r="QEW825" s="23"/>
      <c r="QEX825" s="23"/>
      <c r="QEY825" s="23"/>
      <c r="QEZ825" s="23"/>
      <c r="QFA825" s="23"/>
      <c r="QFB825" s="23"/>
      <c r="QFC825" s="23"/>
      <c r="QFD825" s="23"/>
      <c r="QFE825" s="23"/>
      <c r="QFF825" s="23"/>
      <c r="QFG825" s="23"/>
      <c r="QFH825" s="23"/>
      <c r="QFI825" s="23"/>
      <c r="QFJ825" s="23"/>
      <c r="QFK825" s="23"/>
      <c r="QFL825" s="23"/>
      <c r="QFM825" s="23"/>
      <c r="QFN825" s="23"/>
      <c r="QFO825" s="23"/>
      <c r="QFP825" s="23"/>
      <c r="QFQ825" s="23"/>
      <c r="QFR825" s="23"/>
      <c r="QFS825" s="23"/>
      <c r="QFT825" s="23"/>
      <c r="QFU825" s="23"/>
      <c r="QFV825" s="23"/>
      <c r="QFW825" s="23"/>
      <c r="QFX825" s="23"/>
      <c r="QFY825" s="23"/>
      <c r="QFZ825" s="23"/>
      <c r="QGA825" s="23"/>
      <c r="QGB825" s="23"/>
      <c r="QGC825" s="23"/>
      <c r="QGD825" s="23"/>
      <c r="QGE825" s="23"/>
      <c r="QGF825" s="23"/>
      <c r="QGG825" s="23"/>
      <c r="QGH825" s="23"/>
      <c r="QGI825" s="23"/>
      <c r="QGJ825" s="23"/>
      <c r="QGK825" s="23"/>
      <c r="QGL825" s="23"/>
      <c r="QGM825" s="23"/>
      <c r="QGN825" s="23"/>
      <c r="QGO825" s="23"/>
      <c r="QGP825" s="23"/>
      <c r="QGQ825" s="23"/>
      <c r="QGR825" s="23"/>
      <c r="QGS825" s="23"/>
      <c r="QGT825" s="23"/>
      <c r="QGU825" s="23"/>
      <c r="QGV825" s="23"/>
      <c r="QGW825" s="23"/>
      <c r="QGX825" s="23"/>
      <c r="QGY825" s="23"/>
      <c r="QGZ825" s="23"/>
      <c r="QHA825" s="23"/>
      <c r="QHB825" s="23"/>
      <c r="QHC825" s="23"/>
      <c r="QHD825" s="23"/>
      <c r="QHE825" s="23"/>
      <c r="QHF825" s="23"/>
      <c r="QHG825" s="23"/>
      <c r="QHH825" s="23"/>
      <c r="QHI825" s="23"/>
      <c r="QHJ825" s="23"/>
      <c r="QHK825" s="23"/>
      <c r="QHL825" s="23"/>
      <c r="QHM825" s="23"/>
      <c r="QHN825" s="23"/>
      <c r="QHO825" s="23"/>
      <c r="QHP825" s="23"/>
      <c r="QHQ825" s="23"/>
      <c r="QHR825" s="23"/>
      <c r="QHS825" s="23"/>
      <c r="QHT825" s="23"/>
      <c r="QHU825" s="23"/>
      <c r="QHV825" s="23"/>
      <c r="QHW825" s="23"/>
      <c r="QHX825" s="23"/>
      <c r="QHY825" s="23"/>
      <c r="QHZ825" s="23"/>
      <c r="QIA825" s="23"/>
      <c r="QIB825" s="23"/>
      <c r="QIC825" s="23"/>
      <c r="QID825" s="23"/>
      <c r="QIE825" s="23"/>
      <c r="QIF825" s="23"/>
      <c r="QIG825" s="23"/>
      <c r="QIH825" s="23"/>
      <c r="QII825" s="23"/>
      <c r="QIJ825" s="23"/>
      <c r="QIK825" s="23"/>
      <c r="QIL825" s="23"/>
      <c r="QIM825" s="23"/>
      <c r="QIN825" s="23"/>
      <c r="QIO825" s="23"/>
      <c r="QIP825" s="23"/>
      <c r="QIQ825" s="23"/>
      <c r="QIR825" s="23"/>
      <c r="QIS825" s="23"/>
      <c r="QIT825" s="23"/>
      <c r="QIU825" s="23"/>
      <c r="QIV825" s="23"/>
      <c r="QIW825" s="23"/>
      <c r="QIX825" s="23"/>
      <c r="QIY825" s="23"/>
      <c r="QIZ825" s="23"/>
      <c r="QJA825" s="23"/>
      <c r="QJB825" s="23"/>
      <c r="QJC825" s="23"/>
      <c r="QJD825" s="23"/>
      <c r="QJE825" s="23"/>
      <c r="QJF825" s="23"/>
      <c r="QJG825" s="23"/>
      <c r="QJH825" s="23"/>
      <c r="QJI825" s="23"/>
      <c r="QJJ825" s="23"/>
      <c r="QJK825" s="23"/>
      <c r="QJL825" s="23"/>
      <c r="QJM825" s="23"/>
      <c r="QJN825" s="23"/>
      <c r="QJO825" s="23"/>
      <c r="QJP825" s="23"/>
      <c r="QJQ825" s="23"/>
      <c r="QJR825" s="23"/>
      <c r="QJS825" s="23"/>
      <c r="QJT825" s="23"/>
      <c r="QJU825" s="23"/>
      <c r="QJV825" s="23"/>
      <c r="QJW825" s="23"/>
      <c r="QJX825" s="23"/>
      <c r="QJY825" s="23"/>
      <c r="QJZ825" s="23"/>
      <c r="QKA825" s="23"/>
      <c r="QKB825" s="23"/>
      <c r="QKC825" s="23"/>
      <c r="QKD825" s="23"/>
      <c r="QKE825" s="23"/>
      <c r="QKF825" s="23"/>
      <c r="QKG825" s="23"/>
      <c r="QKH825" s="23"/>
      <c r="QKI825" s="23"/>
      <c r="QKJ825" s="23"/>
      <c r="QKK825" s="23"/>
      <c r="QKL825" s="23"/>
      <c r="QKM825" s="23"/>
      <c r="QKN825" s="23"/>
      <c r="QKO825" s="23"/>
      <c r="QKP825" s="23"/>
      <c r="QKQ825" s="23"/>
      <c r="QKR825" s="23"/>
      <c r="QKS825" s="23"/>
      <c r="QKT825" s="23"/>
      <c r="QKU825" s="23"/>
      <c r="QKV825" s="23"/>
      <c r="QKW825" s="23"/>
      <c r="QKX825" s="23"/>
      <c r="QKY825" s="23"/>
      <c r="QKZ825" s="23"/>
      <c r="QLA825" s="23"/>
      <c r="QLB825" s="23"/>
      <c r="QLC825" s="23"/>
      <c r="QLD825" s="23"/>
      <c r="QLE825" s="23"/>
      <c r="QLF825" s="23"/>
      <c r="QLG825" s="23"/>
      <c r="QLH825" s="23"/>
      <c r="QLI825" s="23"/>
      <c r="QLJ825" s="23"/>
      <c r="QLK825" s="23"/>
      <c r="QLL825" s="23"/>
      <c r="QLM825" s="23"/>
      <c r="QLN825" s="23"/>
      <c r="QLO825" s="23"/>
      <c r="QLP825" s="23"/>
      <c r="QLQ825" s="23"/>
      <c r="QLR825" s="23"/>
      <c r="QLS825" s="23"/>
      <c r="QLT825" s="23"/>
      <c r="QLU825" s="23"/>
      <c r="QLV825" s="23"/>
      <c r="QLW825" s="23"/>
      <c r="QLX825" s="23"/>
      <c r="QLY825" s="23"/>
      <c r="QLZ825" s="23"/>
      <c r="QMA825" s="23"/>
      <c r="QMB825" s="23"/>
      <c r="QMC825" s="23"/>
      <c r="QMD825" s="23"/>
      <c r="QME825" s="23"/>
      <c r="QMF825" s="23"/>
      <c r="QMG825" s="23"/>
      <c r="QMH825" s="23"/>
      <c r="QMI825" s="23"/>
      <c r="QMJ825" s="23"/>
      <c r="QMK825" s="23"/>
      <c r="QML825" s="23"/>
      <c r="QMM825" s="23"/>
      <c r="QMN825" s="23"/>
      <c r="QMO825" s="23"/>
      <c r="QMP825" s="23"/>
      <c r="QMQ825" s="23"/>
      <c r="QMR825" s="23"/>
      <c r="QMS825" s="23"/>
      <c r="QMT825" s="23"/>
      <c r="QMU825" s="23"/>
      <c r="QMV825" s="23"/>
      <c r="QMW825" s="23"/>
      <c r="QMX825" s="23"/>
      <c r="QMY825" s="23"/>
      <c r="QMZ825" s="23"/>
      <c r="QNA825" s="23"/>
      <c r="QNB825" s="23"/>
      <c r="QNC825" s="23"/>
      <c r="QND825" s="23"/>
      <c r="QNE825" s="23"/>
      <c r="QNF825" s="23"/>
      <c r="QNG825" s="23"/>
      <c r="QNH825" s="23"/>
      <c r="QNI825" s="23"/>
      <c r="QNJ825" s="23"/>
      <c r="QNK825" s="23"/>
      <c r="QNL825" s="23"/>
      <c r="QNM825" s="23"/>
      <c r="QNN825" s="23"/>
      <c r="QNO825" s="23"/>
      <c r="QNP825" s="23"/>
      <c r="QNQ825" s="23"/>
      <c r="QNR825" s="23"/>
      <c r="QNS825" s="23"/>
      <c r="QNT825" s="23"/>
      <c r="QNU825" s="23"/>
      <c r="QNV825" s="23"/>
      <c r="QNW825" s="23"/>
      <c r="QNX825" s="23"/>
      <c r="QNY825" s="23"/>
      <c r="QNZ825" s="23"/>
      <c r="QOA825" s="23"/>
      <c r="QOB825" s="23"/>
      <c r="QOC825" s="23"/>
      <c r="QOD825" s="23"/>
      <c r="QOE825" s="23"/>
      <c r="QOF825" s="23"/>
      <c r="QOG825" s="23"/>
      <c r="QOH825" s="23"/>
      <c r="QOI825" s="23"/>
      <c r="QOJ825" s="23"/>
      <c r="QOK825" s="23"/>
      <c r="QOL825" s="23"/>
      <c r="QOM825" s="23"/>
      <c r="QON825" s="23"/>
      <c r="QOO825" s="23"/>
      <c r="QOP825" s="23"/>
      <c r="QOQ825" s="23"/>
      <c r="QOR825" s="23"/>
      <c r="QOS825" s="23"/>
      <c r="QOT825" s="23"/>
      <c r="QOU825" s="23"/>
      <c r="QOV825" s="23"/>
      <c r="QOW825" s="23"/>
      <c r="QOX825" s="23"/>
      <c r="QOY825" s="23"/>
      <c r="QOZ825" s="23"/>
      <c r="QPA825" s="23"/>
      <c r="QPB825" s="23"/>
      <c r="QPC825" s="23"/>
      <c r="QPD825" s="23"/>
      <c r="QPE825" s="23"/>
      <c r="QPF825" s="23"/>
      <c r="QPG825" s="23"/>
      <c r="QPH825" s="23"/>
      <c r="QPI825" s="23"/>
      <c r="QPJ825" s="23"/>
      <c r="QPK825" s="23"/>
      <c r="QPL825" s="23"/>
      <c r="QPM825" s="23"/>
      <c r="QPN825" s="23"/>
      <c r="QPO825" s="23"/>
      <c r="QPP825" s="23"/>
      <c r="QPQ825" s="23"/>
      <c r="QPR825" s="23"/>
      <c r="QPS825" s="23"/>
      <c r="QPT825" s="23"/>
      <c r="QPU825" s="23"/>
      <c r="QPV825" s="23"/>
      <c r="QPW825" s="23"/>
      <c r="QPX825" s="23"/>
      <c r="QPY825" s="23"/>
      <c r="QPZ825" s="23"/>
      <c r="QQA825" s="23"/>
      <c r="QQB825" s="23"/>
      <c r="QQC825" s="23"/>
      <c r="QQD825" s="23"/>
      <c r="QQE825" s="23"/>
      <c r="QQF825" s="23"/>
      <c r="QQG825" s="23"/>
      <c r="QQH825" s="23"/>
      <c r="QQI825" s="23"/>
      <c r="QQJ825" s="23"/>
      <c r="QQK825" s="23"/>
      <c r="QQL825" s="23"/>
      <c r="QQM825" s="23"/>
      <c r="QQN825" s="23"/>
      <c r="QQO825" s="23"/>
      <c r="QQP825" s="23"/>
      <c r="QQQ825" s="23"/>
      <c r="QQR825" s="23"/>
      <c r="QQS825" s="23"/>
      <c r="QQT825" s="23"/>
      <c r="QQU825" s="23"/>
      <c r="QQV825" s="23"/>
      <c r="QQW825" s="23"/>
      <c r="QQX825" s="23"/>
      <c r="QQY825" s="23"/>
      <c r="QQZ825" s="23"/>
      <c r="QRA825" s="23"/>
      <c r="QRB825" s="23"/>
      <c r="QRC825" s="23"/>
      <c r="QRD825" s="23"/>
      <c r="QRE825" s="23"/>
      <c r="QRF825" s="23"/>
      <c r="QRG825" s="23"/>
      <c r="QRH825" s="23"/>
      <c r="QRI825" s="23"/>
      <c r="QRJ825" s="23"/>
      <c r="QRK825" s="23"/>
      <c r="QRL825" s="23"/>
      <c r="QRM825" s="23"/>
      <c r="QRN825" s="23"/>
      <c r="QRO825" s="23"/>
      <c r="QRP825" s="23"/>
      <c r="QRQ825" s="23"/>
      <c r="QRR825" s="23"/>
      <c r="QRS825" s="23"/>
      <c r="QRT825" s="23"/>
      <c r="QRU825" s="23"/>
      <c r="QRV825" s="23"/>
      <c r="QRW825" s="23"/>
      <c r="QRX825" s="23"/>
      <c r="QRY825" s="23"/>
      <c r="QRZ825" s="23"/>
      <c r="QSA825" s="23"/>
      <c r="QSB825" s="23"/>
      <c r="QSC825" s="23"/>
      <c r="QSD825" s="23"/>
      <c r="QSE825" s="23"/>
      <c r="QSF825" s="23"/>
      <c r="QSG825" s="23"/>
      <c r="QSH825" s="23"/>
      <c r="QSI825" s="23"/>
      <c r="QSJ825" s="23"/>
      <c r="QSK825" s="23"/>
      <c r="QSL825" s="23"/>
      <c r="QSM825" s="23"/>
      <c r="QSN825" s="23"/>
      <c r="QSO825" s="23"/>
      <c r="QSP825" s="23"/>
      <c r="QSQ825" s="23"/>
      <c r="QSR825" s="23"/>
      <c r="QSS825" s="23"/>
      <c r="QST825" s="23"/>
      <c r="QSU825" s="23"/>
      <c r="QSV825" s="23"/>
      <c r="QSW825" s="23"/>
      <c r="QSX825" s="23"/>
      <c r="QSY825" s="23"/>
      <c r="QSZ825" s="23"/>
      <c r="QTA825" s="23"/>
      <c r="QTB825" s="23"/>
      <c r="QTC825" s="23"/>
      <c r="QTD825" s="23"/>
      <c r="QTE825" s="23"/>
      <c r="QTF825" s="23"/>
      <c r="QTG825" s="23"/>
      <c r="QTH825" s="23"/>
      <c r="QTI825" s="23"/>
      <c r="QTJ825" s="23"/>
      <c r="QTK825" s="23"/>
      <c r="QTL825" s="23"/>
      <c r="QTM825" s="23"/>
      <c r="QTN825" s="23"/>
      <c r="QTO825" s="23"/>
      <c r="QTP825" s="23"/>
      <c r="QTQ825" s="23"/>
      <c r="QTR825" s="23"/>
      <c r="QTS825" s="23"/>
      <c r="QTT825" s="23"/>
      <c r="QTU825" s="23"/>
      <c r="QTV825" s="23"/>
      <c r="QTW825" s="23"/>
      <c r="QTX825" s="23"/>
      <c r="QTY825" s="23"/>
      <c r="QTZ825" s="23"/>
      <c r="QUA825" s="23"/>
      <c r="QUB825" s="23"/>
      <c r="QUC825" s="23"/>
      <c r="QUD825" s="23"/>
      <c r="QUE825" s="23"/>
      <c r="QUF825" s="23"/>
      <c r="QUG825" s="23"/>
      <c r="QUH825" s="23"/>
      <c r="QUI825" s="23"/>
      <c r="QUJ825" s="23"/>
      <c r="QUK825" s="23"/>
      <c r="QUL825" s="23"/>
      <c r="QUM825" s="23"/>
      <c r="QUN825" s="23"/>
      <c r="QUO825" s="23"/>
      <c r="QUP825" s="23"/>
      <c r="QUQ825" s="23"/>
      <c r="QUR825" s="23"/>
      <c r="QUS825" s="23"/>
      <c r="QUT825" s="23"/>
      <c r="QUU825" s="23"/>
      <c r="QUV825" s="23"/>
      <c r="QUW825" s="23"/>
      <c r="QUX825" s="23"/>
      <c r="QUY825" s="23"/>
      <c r="QUZ825" s="23"/>
      <c r="QVA825" s="23"/>
      <c r="QVB825" s="23"/>
      <c r="QVC825" s="23"/>
      <c r="QVD825" s="23"/>
      <c r="QVE825" s="23"/>
      <c r="QVF825" s="23"/>
      <c r="QVG825" s="23"/>
      <c r="QVH825" s="23"/>
      <c r="QVI825" s="23"/>
      <c r="QVJ825" s="23"/>
      <c r="QVK825" s="23"/>
      <c r="QVL825" s="23"/>
      <c r="QVM825" s="23"/>
      <c r="QVN825" s="23"/>
      <c r="QVO825" s="23"/>
      <c r="QVP825" s="23"/>
      <c r="QVQ825" s="23"/>
      <c r="QVR825" s="23"/>
      <c r="QVS825" s="23"/>
      <c r="QVT825" s="23"/>
      <c r="QVU825" s="23"/>
      <c r="QVV825" s="23"/>
      <c r="QVW825" s="23"/>
      <c r="QVX825" s="23"/>
      <c r="QVY825" s="23"/>
      <c r="QVZ825" s="23"/>
      <c r="QWA825" s="23"/>
      <c r="QWB825" s="23"/>
      <c r="QWC825" s="23"/>
      <c r="QWD825" s="23"/>
      <c r="QWE825" s="23"/>
      <c r="QWF825" s="23"/>
      <c r="QWG825" s="23"/>
      <c r="QWH825" s="23"/>
      <c r="QWI825" s="23"/>
      <c r="QWJ825" s="23"/>
      <c r="QWK825" s="23"/>
      <c r="QWL825" s="23"/>
      <c r="QWM825" s="23"/>
      <c r="QWN825" s="23"/>
      <c r="QWO825" s="23"/>
      <c r="QWP825" s="23"/>
      <c r="QWQ825" s="23"/>
      <c r="QWR825" s="23"/>
      <c r="QWS825" s="23"/>
      <c r="QWT825" s="23"/>
      <c r="QWU825" s="23"/>
      <c r="QWV825" s="23"/>
      <c r="QWW825" s="23"/>
      <c r="QWX825" s="23"/>
      <c r="QWY825" s="23"/>
      <c r="QWZ825" s="23"/>
      <c r="QXA825" s="23"/>
      <c r="QXB825" s="23"/>
      <c r="QXC825" s="23"/>
      <c r="QXD825" s="23"/>
      <c r="QXE825" s="23"/>
      <c r="QXF825" s="23"/>
      <c r="QXG825" s="23"/>
      <c r="QXH825" s="23"/>
      <c r="QXI825" s="23"/>
      <c r="QXJ825" s="23"/>
      <c r="QXK825" s="23"/>
      <c r="QXL825" s="23"/>
      <c r="QXM825" s="23"/>
      <c r="QXN825" s="23"/>
      <c r="QXO825" s="23"/>
      <c r="QXP825" s="23"/>
      <c r="QXQ825" s="23"/>
      <c r="QXR825" s="23"/>
      <c r="QXS825" s="23"/>
      <c r="QXT825" s="23"/>
      <c r="QXU825" s="23"/>
      <c r="QXV825" s="23"/>
      <c r="QXW825" s="23"/>
      <c r="QXX825" s="23"/>
      <c r="QXY825" s="23"/>
      <c r="QXZ825" s="23"/>
      <c r="QYA825" s="23"/>
      <c r="QYB825" s="23"/>
      <c r="QYC825" s="23"/>
      <c r="QYD825" s="23"/>
      <c r="QYE825" s="23"/>
      <c r="QYF825" s="23"/>
      <c r="QYG825" s="23"/>
      <c r="QYH825" s="23"/>
      <c r="QYI825" s="23"/>
      <c r="QYJ825" s="23"/>
      <c r="QYK825" s="23"/>
      <c r="QYL825" s="23"/>
      <c r="QYM825" s="23"/>
      <c r="QYN825" s="23"/>
      <c r="QYO825" s="23"/>
      <c r="QYP825" s="23"/>
      <c r="QYQ825" s="23"/>
      <c r="QYR825" s="23"/>
      <c r="QYS825" s="23"/>
      <c r="QYT825" s="23"/>
      <c r="QYU825" s="23"/>
      <c r="QYV825" s="23"/>
      <c r="QYW825" s="23"/>
      <c r="QYX825" s="23"/>
      <c r="QYY825" s="23"/>
      <c r="QYZ825" s="23"/>
      <c r="QZA825" s="23"/>
      <c r="QZB825" s="23"/>
      <c r="QZC825" s="23"/>
      <c r="QZD825" s="23"/>
      <c r="QZE825" s="23"/>
      <c r="QZF825" s="23"/>
      <c r="QZG825" s="23"/>
      <c r="QZH825" s="23"/>
      <c r="QZI825" s="23"/>
      <c r="QZJ825" s="23"/>
      <c r="QZK825" s="23"/>
      <c r="QZL825" s="23"/>
      <c r="QZM825" s="23"/>
      <c r="QZN825" s="23"/>
      <c r="QZO825" s="23"/>
      <c r="QZP825" s="23"/>
      <c r="QZQ825" s="23"/>
      <c r="QZR825" s="23"/>
      <c r="QZS825" s="23"/>
      <c r="QZT825" s="23"/>
      <c r="QZU825" s="23"/>
      <c r="QZV825" s="23"/>
      <c r="QZW825" s="23"/>
      <c r="QZX825" s="23"/>
      <c r="QZY825" s="23"/>
      <c r="QZZ825" s="23"/>
      <c r="RAA825" s="23"/>
      <c r="RAB825" s="23"/>
      <c r="RAC825" s="23"/>
      <c r="RAD825" s="23"/>
      <c r="RAE825" s="23"/>
      <c r="RAF825" s="23"/>
      <c r="RAG825" s="23"/>
      <c r="RAH825" s="23"/>
      <c r="RAI825" s="23"/>
      <c r="RAJ825" s="23"/>
      <c r="RAK825" s="23"/>
      <c r="RAL825" s="23"/>
      <c r="RAM825" s="23"/>
      <c r="RAN825" s="23"/>
      <c r="RAO825" s="23"/>
      <c r="RAP825" s="23"/>
      <c r="RAQ825" s="23"/>
      <c r="RAR825" s="23"/>
      <c r="RAS825" s="23"/>
      <c r="RAT825" s="23"/>
      <c r="RAU825" s="23"/>
      <c r="RAV825" s="23"/>
      <c r="RAW825" s="23"/>
      <c r="RAX825" s="23"/>
      <c r="RAY825" s="23"/>
      <c r="RAZ825" s="23"/>
      <c r="RBA825" s="23"/>
      <c r="RBB825" s="23"/>
      <c r="RBC825" s="23"/>
      <c r="RBD825" s="23"/>
      <c r="RBE825" s="23"/>
      <c r="RBF825" s="23"/>
      <c r="RBG825" s="23"/>
      <c r="RBH825" s="23"/>
      <c r="RBI825" s="23"/>
      <c r="RBJ825" s="23"/>
      <c r="RBK825" s="23"/>
      <c r="RBL825" s="23"/>
      <c r="RBM825" s="23"/>
      <c r="RBN825" s="23"/>
      <c r="RBO825" s="23"/>
      <c r="RBP825" s="23"/>
      <c r="RBQ825" s="23"/>
      <c r="RBR825" s="23"/>
      <c r="RBS825" s="23"/>
      <c r="RBT825" s="23"/>
      <c r="RBU825" s="23"/>
      <c r="RBV825" s="23"/>
      <c r="RBW825" s="23"/>
      <c r="RBX825" s="23"/>
      <c r="RBY825" s="23"/>
      <c r="RBZ825" s="23"/>
      <c r="RCA825" s="23"/>
      <c r="RCB825" s="23"/>
      <c r="RCC825" s="23"/>
      <c r="RCD825" s="23"/>
      <c r="RCE825" s="23"/>
      <c r="RCF825" s="23"/>
      <c r="RCG825" s="23"/>
      <c r="RCH825" s="23"/>
      <c r="RCI825" s="23"/>
      <c r="RCJ825" s="23"/>
      <c r="RCK825" s="23"/>
      <c r="RCL825" s="23"/>
      <c r="RCM825" s="23"/>
      <c r="RCN825" s="23"/>
      <c r="RCO825" s="23"/>
      <c r="RCP825" s="23"/>
      <c r="RCQ825" s="23"/>
      <c r="RCR825" s="23"/>
      <c r="RCS825" s="23"/>
      <c r="RCT825" s="23"/>
      <c r="RCU825" s="23"/>
      <c r="RCV825" s="23"/>
      <c r="RCW825" s="23"/>
      <c r="RCX825" s="23"/>
      <c r="RCY825" s="23"/>
      <c r="RCZ825" s="23"/>
      <c r="RDA825" s="23"/>
      <c r="RDB825" s="23"/>
      <c r="RDC825" s="23"/>
      <c r="RDD825" s="23"/>
      <c r="RDE825" s="23"/>
      <c r="RDF825" s="23"/>
      <c r="RDG825" s="23"/>
      <c r="RDH825" s="23"/>
      <c r="RDI825" s="23"/>
      <c r="RDJ825" s="23"/>
      <c r="RDK825" s="23"/>
      <c r="RDL825" s="23"/>
      <c r="RDM825" s="23"/>
      <c r="RDN825" s="23"/>
      <c r="RDO825" s="23"/>
      <c r="RDP825" s="23"/>
      <c r="RDQ825" s="23"/>
      <c r="RDR825" s="23"/>
      <c r="RDS825" s="23"/>
      <c r="RDT825" s="23"/>
      <c r="RDU825" s="23"/>
      <c r="RDV825" s="23"/>
      <c r="RDW825" s="23"/>
      <c r="RDX825" s="23"/>
      <c r="RDY825" s="23"/>
      <c r="RDZ825" s="23"/>
      <c r="REA825" s="23"/>
      <c r="REB825" s="23"/>
      <c r="REC825" s="23"/>
      <c r="RED825" s="23"/>
      <c r="REE825" s="23"/>
      <c r="REF825" s="23"/>
      <c r="REG825" s="23"/>
      <c r="REH825" s="23"/>
      <c r="REI825" s="23"/>
      <c r="REJ825" s="23"/>
      <c r="REK825" s="23"/>
      <c r="REL825" s="23"/>
      <c r="REM825" s="23"/>
      <c r="REN825" s="23"/>
      <c r="REO825" s="23"/>
      <c r="REP825" s="23"/>
      <c r="REQ825" s="23"/>
      <c r="RER825" s="23"/>
      <c r="RES825" s="23"/>
      <c r="RET825" s="23"/>
      <c r="REU825" s="23"/>
      <c r="REV825" s="23"/>
      <c r="REW825" s="23"/>
      <c r="REX825" s="23"/>
      <c r="REY825" s="23"/>
      <c r="REZ825" s="23"/>
      <c r="RFA825" s="23"/>
      <c r="RFB825" s="23"/>
      <c r="RFC825" s="23"/>
      <c r="RFD825" s="23"/>
      <c r="RFE825" s="23"/>
      <c r="RFF825" s="23"/>
      <c r="RFG825" s="23"/>
      <c r="RFH825" s="23"/>
      <c r="RFI825" s="23"/>
      <c r="RFJ825" s="23"/>
      <c r="RFK825" s="23"/>
      <c r="RFL825" s="23"/>
      <c r="RFM825" s="23"/>
      <c r="RFN825" s="23"/>
      <c r="RFO825" s="23"/>
      <c r="RFP825" s="23"/>
      <c r="RFQ825" s="23"/>
      <c r="RFR825" s="23"/>
      <c r="RFS825" s="23"/>
      <c r="RFT825" s="23"/>
      <c r="RFU825" s="23"/>
      <c r="RFV825" s="23"/>
      <c r="RFW825" s="23"/>
      <c r="RFX825" s="23"/>
      <c r="RFY825" s="23"/>
      <c r="RFZ825" s="23"/>
      <c r="RGA825" s="23"/>
      <c r="RGB825" s="23"/>
      <c r="RGC825" s="23"/>
      <c r="RGD825" s="23"/>
      <c r="RGE825" s="23"/>
      <c r="RGF825" s="23"/>
      <c r="RGG825" s="23"/>
      <c r="RGH825" s="23"/>
      <c r="RGI825" s="23"/>
      <c r="RGJ825" s="23"/>
      <c r="RGK825" s="23"/>
      <c r="RGL825" s="23"/>
      <c r="RGM825" s="23"/>
      <c r="RGN825" s="23"/>
      <c r="RGO825" s="23"/>
      <c r="RGP825" s="23"/>
      <c r="RGQ825" s="23"/>
      <c r="RGR825" s="23"/>
      <c r="RGS825" s="23"/>
      <c r="RGT825" s="23"/>
      <c r="RGU825" s="23"/>
      <c r="RGV825" s="23"/>
      <c r="RGW825" s="23"/>
      <c r="RGX825" s="23"/>
      <c r="RGY825" s="23"/>
      <c r="RGZ825" s="23"/>
      <c r="RHA825" s="23"/>
      <c r="RHB825" s="23"/>
      <c r="RHC825" s="23"/>
      <c r="RHD825" s="23"/>
      <c r="RHE825" s="23"/>
      <c r="RHF825" s="23"/>
      <c r="RHG825" s="23"/>
      <c r="RHH825" s="23"/>
      <c r="RHI825" s="23"/>
      <c r="RHJ825" s="23"/>
      <c r="RHK825" s="23"/>
      <c r="RHL825" s="23"/>
      <c r="RHM825" s="23"/>
      <c r="RHN825" s="23"/>
      <c r="RHO825" s="23"/>
      <c r="RHP825" s="23"/>
      <c r="RHQ825" s="23"/>
      <c r="RHR825" s="23"/>
      <c r="RHS825" s="23"/>
      <c r="RHT825" s="23"/>
      <c r="RHU825" s="23"/>
      <c r="RHV825" s="23"/>
      <c r="RHW825" s="23"/>
      <c r="RHX825" s="23"/>
      <c r="RHY825" s="23"/>
      <c r="RHZ825" s="23"/>
      <c r="RIA825" s="23"/>
      <c r="RIB825" s="23"/>
      <c r="RIC825" s="23"/>
      <c r="RID825" s="23"/>
      <c r="RIE825" s="23"/>
      <c r="RIF825" s="23"/>
      <c r="RIG825" s="23"/>
      <c r="RIH825" s="23"/>
      <c r="RII825" s="23"/>
      <c r="RIJ825" s="23"/>
      <c r="RIK825" s="23"/>
      <c r="RIL825" s="23"/>
      <c r="RIM825" s="23"/>
      <c r="RIN825" s="23"/>
      <c r="RIO825" s="23"/>
      <c r="RIP825" s="23"/>
      <c r="RIQ825" s="23"/>
      <c r="RIR825" s="23"/>
      <c r="RIS825" s="23"/>
      <c r="RIT825" s="23"/>
      <c r="RIU825" s="23"/>
      <c r="RIV825" s="23"/>
      <c r="RIW825" s="23"/>
      <c r="RIX825" s="23"/>
      <c r="RIY825" s="23"/>
      <c r="RIZ825" s="23"/>
      <c r="RJA825" s="23"/>
      <c r="RJB825" s="23"/>
      <c r="RJC825" s="23"/>
      <c r="RJD825" s="23"/>
      <c r="RJE825" s="23"/>
      <c r="RJF825" s="23"/>
      <c r="RJG825" s="23"/>
      <c r="RJH825" s="23"/>
      <c r="RJI825" s="23"/>
      <c r="RJJ825" s="23"/>
      <c r="RJK825" s="23"/>
      <c r="RJL825" s="23"/>
      <c r="RJM825" s="23"/>
      <c r="RJN825" s="23"/>
      <c r="RJO825" s="23"/>
      <c r="RJP825" s="23"/>
      <c r="RJQ825" s="23"/>
      <c r="RJR825" s="23"/>
      <c r="RJS825" s="23"/>
      <c r="RJT825" s="23"/>
      <c r="RJU825" s="23"/>
      <c r="RJV825" s="23"/>
      <c r="RJW825" s="23"/>
      <c r="RJX825" s="23"/>
      <c r="RJY825" s="23"/>
      <c r="RJZ825" s="23"/>
      <c r="RKA825" s="23"/>
      <c r="RKB825" s="23"/>
      <c r="RKC825" s="23"/>
      <c r="RKD825" s="23"/>
      <c r="RKE825" s="23"/>
      <c r="RKF825" s="23"/>
      <c r="RKG825" s="23"/>
      <c r="RKH825" s="23"/>
      <c r="RKI825" s="23"/>
      <c r="RKJ825" s="23"/>
      <c r="RKK825" s="23"/>
      <c r="RKL825" s="23"/>
      <c r="RKM825" s="23"/>
      <c r="RKN825" s="23"/>
      <c r="RKO825" s="23"/>
      <c r="RKP825" s="23"/>
      <c r="RKQ825" s="23"/>
      <c r="RKR825" s="23"/>
      <c r="RKS825" s="23"/>
      <c r="RKT825" s="23"/>
      <c r="RKU825" s="23"/>
      <c r="RKV825" s="23"/>
      <c r="RKW825" s="23"/>
      <c r="RKX825" s="23"/>
      <c r="RKY825" s="23"/>
      <c r="RKZ825" s="23"/>
      <c r="RLA825" s="23"/>
      <c r="RLB825" s="23"/>
      <c r="RLC825" s="23"/>
      <c r="RLD825" s="23"/>
      <c r="RLE825" s="23"/>
      <c r="RLF825" s="23"/>
      <c r="RLG825" s="23"/>
      <c r="RLH825" s="23"/>
      <c r="RLI825" s="23"/>
      <c r="RLJ825" s="23"/>
      <c r="RLK825" s="23"/>
      <c r="RLL825" s="23"/>
      <c r="RLM825" s="23"/>
      <c r="RLN825" s="23"/>
      <c r="RLO825" s="23"/>
      <c r="RLP825" s="23"/>
      <c r="RLQ825" s="23"/>
      <c r="RLR825" s="23"/>
      <c r="RLS825" s="23"/>
      <c r="RLT825" s="23"/>
      <c r="RLU825" s="23"/>
      <c r="RLV825" s="23"/>
      <c r="RLW825" s="23"/>
      <c r="RLX825" s="23"/>
      <c r="RLY825" s="23"/>
      <c r="RLZ825" s="23"/>
      <c r="RMA825" s="23"/>
      <c r="RMB825" s="23"/>
      <c r="RMC825" s="23"/>
      <c r="RMD825" s="23"/>
      <c r="RME825" s="23"/>
      <c r="RMF825" s="23"/>
      <c r="RMG825" s="23"/>
      <c r="RMH825" s="23"/>
      <c r="RMI825" s="23"/>
      <c r="RMJ825" s="23"/>
      <c r="RMK825" s="23"/>
      <c r="RML825" s="23"/>
      <c r="RMM825" s="23"/>
      <c r="RMN825" s="23"/>
      <c r="RMO825" s="23"/>
      <c r="RMP825" s="23"/>
      <c r="RMQ825" s="23"/>
      <c r="RMR825" s="23"/>
      <c r="RMS825" s="23"/>
      <c r="RMT825" s="23"/>
      <c r="RMU825" s="23"/>
      <c r="RMV825" s="23"/>
      <c r="RMW825" s="23"/>
      <c r="RMX825" s="23"/>
      <c r="RMY825" s="23"/>
      <c r="RMZ825" s="23"/>
      <c r="RNA825" s="23"/>
      <c r="RNB825" s="23"/>
      <c r="RNC825" s="23"/>
      <c r="RND825" s="23"/>
      <c r="RNE825" s="23"/>
      <c r="RNF825" s="23"/>
      <c r="RNG825" s="23"/>
      <c r="RNH825" s="23"/>
      <c r="RNI825" s="23"/>
      <c r="RNJ825" s="23"/>
      <c r="RNK825" s="23"/>
      <c r="RNL825" s="23"/>
      <c r="RNM825" s="23"/>
      <c r="RNN825" s="23"/>
      <c r="RNO825" s="23"/>
      <c r="RNP825" s="23"/>
      <c r="RNQ825" s="23"/>
      <c r="RNR825" s="23"/>
      <c r="RNS825" s="23"/>
      <c r="RNT825" s="23"/>
      <c r="RNU825" s="23"/>
      <c r="RNV825" s="23"/>
      <c r="RNW825" s="23"/>
      <c r="RNX825" s="23"/>
      <c r="RNY825" s="23"/>
      <c r="RNZ825" s="23"/>
      <c r="ROA825" s="23"/>
      <c r="ROB825" s="23"/>
      <c r="ROC825" s="23"/>
      <c r="ROD825" s="23"/>
      <c r="ROE825" s="23"/>
      <c r="ROF825" s="23"/>
      <c r="ROG825" s="23"/>
      <c r="ROH825" s="23"/>
      <c r="ROI825" s="23"/>
      <c r="ROJ825" s="23"/>
      <c r="ROK825" s="23"/>
      <c r="ROL825" s="23"/>
      <c r="ROM825" s="23"/>
      <c r="RON825" s="23"/>
      <c r="ROO825" s="23"/>
      <c r="ROP825" s="23"/>
      <c r="ROQ825" s="23"/>
      <c r="ROR825" s="23"/>
      <c r="ROS825" s="23"/>
      <c r="ROT825" s="23"/>
      <c r="ROU825" s="23"/>
      <c r="ROV825" s="23"/>
      <c r="ROW825" s="23"/>
      <c r="ROX825" s="23"/>
      <c r="ROY825" s="23"/>
      <c r="ROZ825" s="23"/>
      <c r="RPA825" s="23"/>
      <c r="RPB825" s="23"/>
      <c r="RPC825" s="23"/>
      <c r="RPD825" s="23"/>
      <c r="RPE825" s="23"/>
      <c r="RPF825" s="23"/>
      <c r="RPG825" s="23"/>
      <c r="RPH825" s="23"/>
      <c r="RPI825" s="23"/>
      <c r="RPJ825" s="23"/>
      <c r="RPK825" s="23"/>
      <c r="RPL825" s="23"/>
      <c r="RPM825" s="23"/>
      <c r="RPN825" s="23"/>
      <c r="RPO825" s="23"/>
      <c r="RPP825" s="23"/>
      <c r="RPQ825" s="23"/>
      <c r="RPR825" s="23"/>
      <c r="RPS825" s="23"/>
      <c r="RPT825" s="23"/>
      <c r="RPU825" s="23"/>
      <c r="RPV825" s="23"/>
      <c r="RPW825" s="23"/>
      <c r="RPX825" s="23"/>
      <c r="RPY825" s="23"/>
      <c r="RPZ825" s="23"/>
      <c r="RQA825" s="23"/>
      <c r="RQB825" s="23"/>
      <c r="RQC825" s="23"/>
      <c r="RQD825" s="23"/>
      <c r="RQE825" s="23"/>
      <c r="RQF825" s="23"/>
      <c r="RQG825" s="23"/>
      <c r="RQH825" s="23"/>
      <c r="RQI825" s="23"/>
      <c r="RQJ825" s="23"/>
      <c r="RQK825" s="23"/>
      <c r="RQL825" s="23"/>
      <c r="RQM825" s="23"/>
      <c r="RQN825" s="23"/>
      <c r="RQO825" s="23"/>
      <c r="RQP825" s="23"/>
      <c r="RQQ825" s="23"/>
      <c r="RQR825" s="23"/>
      <c r="RQS825" s="23"/>
      <c r="RQT825" s="23"/>
      <c r="RQU825" s="23"/>
      <c r="RQV825" s="23"/>
      <c r="RQW825" s="23"/>
      <c r="RQX825" s="23"/>
      <c r="RQY825" s="23"/>
      <c r="RQZ825" s="23"/>
      <c r="RRA825" s="23"/>
      <c r="RRB825" s="23"/>
      <c r="RRC825" s="23"/>
      <c r="RRD825" s="23"/>
      <c r="RRE825" s="23"/>
      <c r="RRF825" s="23"/>
      <c r="RRG825" s="23"/>
      <c r="RRH825" s="23"/>
      <c r="RRI825" s="23"/>
      <c r="RRJ825" s="23"/>
      <c r="RRK825" s="23"/>
      <c r="RRL825" s="23"/>
      <c r="RRM825" s="23"/>
      <c r="RRN825" s="23"/>
      <c r="RRO825" s="23"/>
      <c r="RRP825" s="23"/>
      <c r="RRQ825" s="23"/>
      <c r="RRR825" s="23"/>
      <c r="RRS825" s="23"/>
      <c r="RRT825" s="23"/>
      <c r="RRU825" s="23"/>
      <c r="RRV825" s="23"/>
      <c r="RRW825" s="23"/>
      <c r="RRX825" s="23"/>
      <c r="RRY825" s="23"/>
      <c r="RRZ825" s="23"/>
      <c r="RSA825" s="23"/>
      <c r="RSB825" s="23"/>
      <c r="RSC825" s="23"/>
      <c r="RSD825" s="23"/>
      <c r="RSE825" s="23"/>
      <c r="RSF825" s="23"/>
      <c r="RSG825" s="23"/>
      <c r="RSH825" s="23"/>
      <c r="RSI825" s="23"/>
      <c r="RSJ825" s="23"/>
      <c r="RSK825" s="23"/>
      <c r="RSL825" s="23"/>
      <c r="RSM825" s="23"/>
      <c r="RSN825" s="23"/>
      <c r="RSO825" s="23"/>
      <c r="RSP825" s="23"/>
      <c r="RSQ825" s="23"/>
      <c r="RSR825" s="23"/>
      <c r="RSS825" s="23"/>
      <c r="RST825" s="23"/>
      <c r="RSU825" s="23"/>
      <c r="RSV825" s="23"/>
      <c r="RSW825" s="23"/>
      <c r="RSX825" s="23"/>
      <c r="RSY825" s="23"/>
      <c r="RSZ825" s="23"/>
      <c r="RTA825" s="23"/>
      <c r="RTB825" s="23"/>
      <c r="RTC825" s="23"/>
      <c r="RTD825" s="23"/>
      <c r="RTE825" s="23"/>
      <c r="RTF825" s="23"/>
      <c r="RTG825" s="23"/>
      <c r="RTH825" s="23"/>
      <c r="RTI825" s="23"/>
      <c r="RTJ825" s="23"/>
      <c r="RTK825" s="23"/>
      <c r="RTL825" s="23"/>
      <c r="RTM825" s="23"/>
      <c r="RTN825" s="23"/>
      <c r="RTO825" s="23"/>
      <c r="RTP825" s="23"/>
      <c r="RTQ825" s="23"/>
      <c r="RTR825" s="23"/>
      <c r="RTS825" s="23"/>
      <c r="RTT825" s="23"/>
      <c r="RTU825" s="23"/>
      <c r="RTV825" s="23"/>
      <c r="RTW825" s="23"/>
      <c r="RTX825" s="23"/>
      <c r="RTY825" s="23"/>
      <c r="RTZ825" s="23"/>
      <c r="RUA825" s="23"/>
      <c r="RUB825" s="23"/>
      <c r="RUC825" s="23"/>
      <c r="RUD825" s="23"/>
      <c r="RUE825" s="23"/>
      <c r="RUF825" s="23"/>
      <c r="RUG825" s="23"/>
      <c r="RUH825" s="23"/>
      <c r="RUI825" s="23"/>
      <c r="RUJ825" s="23"/>
      <c r="RUK825" s="23"/>
      <c r="RUL825" s="23"/>
      <c r="RUM825" s="23"/>
      <c r="RUN825" s="23"/>
      <c r="RUO825" s="23"/>
      <c r="RUP825" s="23"/>
      <c r="RUQ825" s="23"/>
      <c r="RUR825" s="23"/>
      <c r="RUS825" s="23"/>
      <c r="RUT825" s="23"/>
      <c r="RUU825" s="23"/>
      <c r="RUV825" s="23"/>
      <c r="RUW825" s="23"/>
      <c r="RUX825" s="23"/>
      <c r="RUY825" s="23"/>
      <c r="RUZ825" s="23"/>
      <c r="RVA825" s="23"/>
      <c r="RVB825" s="23"/>
      <c r="RVC825" s="23"/>
      <c r="RVD825" s="23"/>
      <c r="RVE825" s="23"/>
      <c r="RVF825" s="23"/>
      <c r="RVG825" s="23"/>
      <c r="RVH825" s="23"/>
      <c r="RVI825" s="23"/>
      <c r="RVJ825" s="23"/>
      <c r="RVK825" s="23"/>
      <c r="RVL825" s="23"/>
      <c r="RVM825" s="23"/>
      <c r="RVN825" s="23"/>
      <c r="RVO825" s="23"/>
      <c r="RVP825" s="23"/>
      <c r="RVQ825" s="23"/>
      <c r="RVR825" s="23"/>
      <c r="RVS825" s="23"/>
      <c r="RVT825" s="23"/>
      <c r="RVU825" s="23"/>
      <c r="RVV825" s="23"/>
      <c r="RVW825" s="23"/>
      <c r="RVX825" s="23"/>
      <c r="RVY825" s="23"/>
      <c r="RVZ825" s="23"/>
      <c r="RWA825" s="23"/>
      <c r="RWB825" s="23"/>
      <c r="RWC825" s="23"/>
      <c r="RWD825" s="23"/>
      <c r="RWE825" s="23"/>
      <c r="RWF825" s="23"/>
      <c r="RWG825" s="23"/>
      <c r="RWH825" s="23"/>
      <c r="RWI825" s="23"/>
      <c r="RWJ825" s="23"/>
      <c r="RWK825" s="23"/>
      <c r="RWL825" s="23"/>
      <c r="RWM825" s="23"/>
      <c r="RWN825" s="23"/>
      <c r="RWO825" s="23"/>
      <c r="RWP825" s="23"/>
      <c r="RWQ825" s="23"/>
      <c r="RWR825" s="23"/>
      <c r="RWS825" s="23"/>
      <c r="RWT825" s="23"/>
      <c r="RWU825" s="23"/>
      <c r="RWV825" s="23"/>
      <c r="RWW825" s="23"/>
      <c r="RWX825" s="23"/>
      <c r="RWY825" s="23"/>
      <c r="RWZ825" s="23"/>
      <c r="RXA825" s="23"/>
      <c r="RXB825" s="23"/>
      <c r="RXC825" s="23"/>
      <c r="RXD825" s="23"/>
      <c r="RXE825" s="23"/>
      <c r="RXF825" s="23"/>
      <c r="RXG825" s="23"/>
      <c r="RXH825" s="23"/>
      <c r="RXI825" s="23"/>
      <c r="RXJ825" s="23"/>
      <c r="RXK825" s="23"/>
      <c r="RXL825" s="23"/>
      <c r="RXM825" s="23"/>
      <c r="RXN825" s="23"/>
      <c r="RXO825" s="23"/>
      <c r="RXP825" s="23"/>
      <c r="RXQ825" s="23"/>
      <c r="RXR825" s="23"/>
      <c r="RXS825" s="23"/>
      <c r="RXT825" s="23"/>
      <c r="RXU825" s="23"/>
      <c r="RXV825" s="23"/>
      <c r="RXW825" s="23"/>
      <c r="RXX825" s="23"/>
      <c r="RXY825" s="23"/>
      <c r="RXZ825" s="23"/>
      <c r="RYA825" s="23"/>
      <c r="RYB825" s="23"/>
      <c r="RYC825" s="23"/>
      <c r="RYD825" s="23"/>
      <c r="RYE825" s="23"/>
      <c r="RYF825" s="23"/>
      <c r="RYG825" s="23"/>
      <c r="RYH825" s="23"/>
      <c r="RYI825" s="23"/>
      <c r="RYJ825" s="23"/>
      <c r="RYK825" s="23"/>
      <c r="RYL825" s="23"/>
      <c r="RYM825" s="23"/>
      <c r="RYN825" s="23"/>
      <c r="RYO825" s="23"/>
      <c r="RYP825" s="23"/>
      <c r="RYQ825" s="23"/>
      <c r="RYR825" s="23"/>
      <c r="RYS825" s="23"/>
      <c r="RYT825" s="23"/>
      <c r="RYU825" s="23"/>
      <c r="RYV825" s="23"/>
      <c r="RYW825" s="23"/>
      <c r="RYX825" s="23"/>
      <c r="RYY825" s="23"/>
      <c r="RYZ825" s="23"/>
      <c r="RZA825" s="23"/>
      <c r="RZB825" s="23"/>
      <c r="RZC825" s="23"/>
      <c r="RZD825" s="23"/>
      <c r="RZE825" s="23"/>
      <c r="RZF825" s="23"/>
      <c r="RZG825" s="23"/>
      <c r="RZH825" s="23"/>
      <c r="RZI825" s="23"/>
      <c r="RZJ825" s="23"/>
      <c r="RZK825" s="23"/>
      <c r="RZL825" s="23"/>
      <c r="RZM825" s="23"/>
      <c r="RZN825" s="23"/>
      <c r="RZO825" s="23"/>
      <c r="RZP825" s="23"/>
      <c r="RZQ825" s="23"/>
      <c r="RZR825" s="23"/>
      <c r="RZS825" s="23"/>
      <c r="RZT825" s="23"/>
      <c r="RZU825" s="23"/>
      <c r="RZV825" s="23"/>
      <c r="RZW825" s="23"/>
      <c r="RZX825" s="23"/>
      <c r="RZY825" s="23"/>
      <c r="RZZ825" s="23"/>
      <c r="SAA825" s="23"/>
      <c r="SAB825" s="23"/>
      <c r="SAC825" s="23"/>
      <c r="SAD825" s="23"/>
      <c r="SAE825" s="23"/>
      <c r="SAF825" s="23"/>
      <c r="SAG825" s="23"/>
      <c r="SAH825" s="23"/>
      <c r="SAI825" s="23"/>
      <c r="SAJ825" s="23"/>
      <c r="SAK825" s="23"/>
      <c r="SAL825" s="23"/>
      <c r="SAM825" s="23"/>
      <c r="SAN825" s="23"/>
      <c r="SAO825" s="23"/>
      <c r="SAP825" s="23"/>
      <c r="SAQ825" s="23"/>
      <c r="SAR825" s="23"/>
      <c r="SAS825" s="23"/>
      <c r="SAT825" s="23"/>
      <c r="SAU825" s="23"/>
      <c r="SAV825" s="23"/>
      <c r="SAW825" s="23"/>
      <c r="SAX825" s="23"/>
      <c r="SAY825" s="23"/>
      <c r="SAZ825" s="23"/>
      <c r="SBA825" s="23"/>
      <c r="SBB825" s="23"/>
      <c r="SBC825" s="23"/>
      <c r="SBD825" s="23"/>
      <c r="SBE825" s="23"/>
      <c r="SBF825" s="23"/>
      <c r="SBG825" s="23"/>
      <c r="SBH825" s="23"/>
      <c r="SBI825" s="23"/>
      <c r="SBJ825" s="23"/>
      <c r="SBK825" s="23"/>
      <c r="SBL825" s="23"/>
      <c r="SBM825" s="23"/>
      <c r="SBN825" s="23"/>
      <c r="SBO825" s="23"/>
      <c r="SBP825" s="23"/>
      <c r="SBQ825" s="23"/>
      <c r="SBR825" s="23"/>
      <c r="SBS825" s="23"/>
      <c r="SBT825" s="23"/>
      <c r="SBU825" s="23"/>
      <c r="SBV825" s="23"/>
      <c r="SBW825" s="23"/>
      <c r="SBX825" s="23"/>
      <c r="SBY825" s="23"/>
      <c r="SBZ825" s="23"/>
      <c r="SCA825" s="23"/>
      <c r="SCB825" s="23"/>
      <c r="SCC825" s="23"/>
      <c r="SCD825" s="23"/>
      <c r="SCE825" s="23"/>
      <c r="SCF825" s="23"/>
      <c r="SCG825" s="23"/>
      <c r="SCH825" s="23"/>
      <c r="SCI825" s="23"/>
      <c r="SCJ825" s="23"/>
      <c r="SCK825" s="23"/>
      <c r="SCL825" s="23"/>
      <c r="SCM825" s="23"/>
      <c r="SCN825" s="23"/>
      <c r="SCO825" s="23"/>
      <c r="SCP825" s="23"/>
      <c r="SCQ825" s="23"/>
      <c r="SCR825" s="23"/>
      <c r="SCS825" s="23"/>
      <c r="SCT825" s="23"/>
      <c r="SCU825" s="23"/>
      <c r="SCV825" s="23"/>
      <c r="SCW825" s="23"/>
      <c r="SCX825" s="23"/>
      <c r="SCY825" s="23"/>
      <c r="SCZ825" s="23"/>
      <c r="SDA825" s="23"/>
      <c r="SDB825" s="23"/>
      <c r="SDC825" s="23"/>
      <c r="SDD825" s="23"/>
      <c r="SDE825" s="23"/>
      <c r="SDF825" s="23"/>
      <c r="SDG825" s="23"/>
      <c r="SDH825" s="23"/>
      <c r="SDI825" s="23"/>
      <c r="SDJ825" s="23"/>
      <c r="SDK825" s="23"/>
      <c r="SDL825" s="23"/>
      <c r="SDM825" s="23"/>
      <c r="SDN825" s="23"/>
      <c r="SDO825" s="23"/>
      <c r="SDP825" s="23"/>
      <c r="SDQ825" s="23"/>
      <c r="SDR825" s="23"/>
      <c r="SDS825" s="23"/>
      <c r="SDT825" s="23"/>
      <c r="SDU825" s="23"/>
      <c r="SDV825" s="23"/>
      <c r="SDW825" s="23"/>
      <c r="SDX825" s="23"/>
      <c r="SDY825" s="23"/>
      <c r="SDZ825" s="23"/>
      <c r="SEA825" s="23"/>
      <c r="SEB825" s="23"/>
      <c r="SEC825" s="23"/>
      <c r="SED825" s="23"/>
      <c r="SEE825" s="23"/>
      <c r="SEF825" s="23"/>
      <c r="SEG825" s="23"/>
      <c r="SEH825" s="23"/>
      <c r="SEI825" s="23"/>
      <c r="SEJ825" s="23"/>
      <c r="SEK825" s="23"/>
      <c r="SEL825" s="23"/>
      <c r="SEM825" s="23"/>
      <c r="SEN825" s="23"/>
      <c r="SEO825" s="23"/>
      <c r="SEP825" s="23"/>
      <c r="SEQ825" s="23"/>
      <c r="SER825" s="23"/>
      <c r="SES825" s="23"/>
      <c r="SET825" s="23"/>
      <c r="SEU825" s="23"/>
      <c r="SEV825" s="23"/>
      <c r="SEW825" s="23"/>
      <c r="SEX825" s="23"/>
      <c r="SEY825" s="23"/>
      <c r="SEZ825" s="23"/>
      <c r="SFA825" s="23"/>
      <c r="SFB825" s="23"/>
      <c r="SFC825" s="23"/>
      <c r="SFD825" s="23"/>
      <c r="SFE825" s="23"/>
      <c r="SFF825" s="23"/>
      <c r="SFG825" s="23"/>
      <c r="SFH825" s="23"/>
      <c r="SFI825" s="23"/>
      <c r="SFJ825" s="23"/>
      <c r="SFK825" s="23"/>
      <c r="SFL825" s="23"/>
      <c r="SFM825" s="23"/>
      <c r="SFN825" s="23"/>
      <c r="SFO825" s="23"/>
      <c r="SFP825" s="23"/>
      <c r="SFQ825" s="23"/>
      <c r="SFR825" s="23"/>
      <c r="SFS825" s="23"/>
      <c r="SFT825" s="23"/>
      <c r="SFU825" s="23"/>
      <c r="SFV825" s="23"/>
      <c r="SFW825" s="23"/>
      <c r="SFX825" s="23"/>
      <c r="SFY825" s="23"/>
      <c r="SFZ825" s="23"/>
      <c r="SGA825" s="23"/>
      <c r="SGB825" s="23"/>
      <c r="SGC825" s="23"/>
      <c r="SGD825" s="23"/>
      <c r="SGE825" s="23"/>
      <c r="SGF825" s="23"/>
      <c r="SGG825" s="23"/>
      <c r="SGH825" s="23"/>
      <c r="SGI825" s="23"/>
      <c r="SGJ825" s="23"/>
      <c r="SGK825" s="23"/>
      <c r="SGL825" s="23"/>
      <c r="SGM825" s="23"/>
      <c r="SGN825" s="23"/>
      <c r="SGO825" s="23"/>
      <c r="SGP825" s="23"/>
      <c r="SGQ825" s="23"/>
      <c r="SGR825" s="23"/>
      <c r="SGS825" s="23"/>
      <c r="SGT825" s="23"/>
      <c r="SGU825" s="23"/>
      <c r="SGV825" s="23"/>
      <c r="SGW825" s="23"/>
      <c r="SGX825" s="23"/>
      <c r="SGY825" s="23"/>
      <c r="SGZ825" s="23"/>
      <c r="SHA825" s="23"/>
      <c r="SHB825" s="23"/>
      <c r="SHC825" s="23"/>
      <c r="SHD825" s="23"/>
      <c r="SHE825" s="23"/>
      <c r="SHF825" s="23"/>
      <c r="SHG825" s="23"/>
      <c r="SHH825" s="23"/>
      <c r="SHI825" s="23"/>
      <c r="SHJ825" s="23"/>
      <c r="SHK825" s="23"/>
      <c r="SHL825" s="23"/>
      <c r="SHM825" s="23"/>
      <c r="SHN825" s="23"/>
      <c r="SHO825" s="23"/>
      <c r="SHP825" s="23"/>
      <c r="SHQ825" s="23"/>
      <c r="SHR825" s="23"/>
      <c r="SHS825" s="23"/>
      <c r="SHT825" s="23"/>
      <c r="SHU825" s="23"/>
      <c r="SHV825" s="23"/>
      <c r="SHW825" s="23"/>
      <c r="SHX825" s="23"/>
      <c r="SHY825" s="23"/>
      <c r="SHZ825" s="23"/>
      <c r="SIA825" s="23"/>
      <c r="SIB825" s="23"/>
      <c r="SIC825" s="23"/>
      <c r="SID825" s="23"/>
      <c r="SIE825" s="23"/>
      <c r="SIF825" s="23"/>
      <c r="SIG825" s="23"/>
      <c r="SIH825" s="23"/>
      <c r="SII825" s="23"/>
      <c r="SIJ825" s="23"/>
      <c r="SIK825" s="23"/>
      <c r="SIL825" s="23"/>
      <c r="SIM825" s="23"/>
      <c r="SIN825" s="23"/>
      <c r="SIO825" s="23"/>
      <c r="SIP825" s="23"/>
      <c r="SIQ825" s="23"/>
      <c r="SIR825" s="23"/>
      <c r="SIS825" s="23"/>
      <c r="SIT825" s="23"/>
      <c r="SIU825" s="23"/>
      <c r="SIV825" s="23"/>
      <c r="SIW825" s="23"/>
      <c r="SIX825" s="23"/>
      <c r="SIY825" s="23"/>
      <c r="SIZ825" s="23"/>
      <c r="SJA825" s="23"/>
      <c r="SJB825" s="23"/>
      <c r="SJC825" s="23"/>
      <c r="SJD825" s="23"/>
      <c r="SJE825" s="23"/>
      <c r="SJF825" s="23"/>
      <c r="SJG825" s="23"/>
      <c r="SJH825" s="23"/>
      <c r="SJI825" s="23"/>
      <c r="SJJ825" s="23"/>
      <c r="SJK825" s="23"/>
      <c r="SJL825" s="23"/>
      <c r="SJM825" s="23"/>
      <c r="SJN825" s="23"/>
      <c r="SJO825" s="23"/>
      <c r="SJP825" s="23"/>
      <c r="SJQ825" s="23"/>
      <c r="SJR825" s="23"/>
      <c r="SJS825" s="23"/>
      <c r="SJT825" s="23"/>
      <c r="SJU825" s="23"/>
      <c r="SJV825" s="23"/>
      <c r="SJW825" s="23"/>
      <c r="SJX825" s="23"/>
      <c r="SJY825" s="23"/>
      <c r="SJZ825" s="23"/>
      <c r="SKA825" s="23"/>
      <c r="SKB825" s="23"/>
      <c r="SKC825" s="23"/>
      <c r="SKD825" s="23"/>
      <c r="SKE825" s="23"/>
      <c r="SKF825" s="23"/>
      <c r="SKG825" s="23"/>
      <c r="SKH825" s="23"/>
      <c r="SKI825" s="23"/>
      <c r="SKJ825" s="23"/>
      <c r="SKK825" s="23"/>
      <c r="SKL825" s="23"/>
      <c r="SKM825" s="23"/>
      <c r="SKN825" s="23"/>
      <c r="SKO825" s="23"/>
      <c r="SKP825" s="23"/>
      <c r="SKQ825" s="23"/>
      <c r="SKR825" s="23"/>
      <c r="SKS825" s="23"/>
      <c r="SKT825" s="23"/>
      <c r="SKU825" s="23"/>
      <c r="SKV825" s="23"/>
      <c r="SKW825" s="23"/>
      <c r="SKX825" s="23"/>
      <c r="SKY825" s="23"/>
      <c r="SKZ825" s="23"/>
      <c r="SLA825" s="23"/>
      <c r="SLB825" s="23"/>
      <c r="SLC825" s="23"/>
      <c r="SLD825" s="23"/>
      <c r="SLE825" s="23"/>
      <c r="SLF825" s="23"/>
      <c r="SLG825" s="23"/>
      <c r="SLH825" s="23"/>
      <c r="SLI825" s="23"/>
      <c r="SLJ825" s="23"/>
      <c r="SLK825" s="23"/>
      <c r="SLL825" s="23"/>
      <c r="SLM825" s="23"/>
      <c r="SLN825" s="23"/>
      <c r="SLO825" s="23"/>
      <c r="SLP825" s="23"/>
      <c r="SLQ825" s="23"/>
      <c r="SLR825" s="23"/>
      <c r="SLS825" s="23"/>
      <c r="SLT825" s="23"/>
      <c r="SLU825" s="23"/>
      <c r="SLV825" s="23"/>
      <c r="SLW825" s="23"/>
      <c r="SLX825" s="23"/>
      <c r="SLY825" s="23"/>
      <c r="SLZ825" s="23"/>
      <c r="SMA825" s="23"/>
      <c r="SMB825" s="23"/>
      <c r="SMC825" s="23"/>
      <c r="SMD825" s="23"/>
      <c r="SME825" s="23"/>
      <c r="SMF825" s="23"/>
      <c r="SMG825" s="23"/>
      <c r="SMH825" s="23"/>
      <c r="SMI825" s="23"/>
      <c r="SMJ825" s="23"/>
      <c r="SMK825" s="23"/>
      <c r="SML825" s="23"/>
      <c r="SMM825" s="23"/>
      <c r="SMN825" s="23"/>
      <c r="SMO825" s="23"/>
      <c r="SMP825" s="23"/>
      <c r="SMQ825" s="23"/>
      <c r="SMR825" s="23"/>
      <c r="SMS825" s="23"/>
      <c r="SMT825" s="23"/>
      <c r="SMU825" s="23"/>
      <c r="SMV825" s="23"/>
      <c r="SMW825" s="23"/>
      <c r="SMX825" s="23"/>
      <c r="SMY825" s="23"/>
      <c r="SMZ825" s="23"/>
      <c r="SNA825" s="23"/>
      <c r="SNB825" s="23"/>
      <c r="SNC825" s="23"/>
      <c r="SND825" s="23"/>
      <c r="SNE825" s="23"/>
      <c r="SNF825" s="23"/>
      <c r="SNG825" s="23"/>
      <c r="SNH825" s="23"/>
      <c r="SNI825" s="23"/>
      <c r="SNJ825" s="23"/>
      <c r="SNK825" s="23"/>
      <c r="SNL825" s="23"/>
      <c r="SNM825" s="23"/>
      <c r="SNN825" s="23"/>
      <c r="SNO825" s="23"/>
      <c r="SNP825" s="23"/>
      <c r="SNQ825" s="23"/>
      <c r="SNR825" s="23"/>
      <c r="SNS825" s="23"/>
      <c r="SNT825" s="23"/>
      <c r="SNU825" s="23"/>
      <c r="SNV825" s="23"/>
      <c r="SNW825" s="23"/>
      <c r="SNX825" s="23"/>
      <c r="SNY825" s="23"/>
      <c r="SNZ825" s="23"/>
      <c r="SOA825" s="23"/>
      <c r="SOB825" s="23"/>
      <c r="SOC825" s="23"/>
      <c r="SOD825" s="23"/>
      <c r="SOE825" s="23"/>
      <c r="SOF825" s="23"/>
      <c r="SOG825" s="23"/>
      <c r="SOH825" s="23"/>
      <c r="SOI825" s="23"/>
      <c r="SOJ825" s="23"/>
      <c r="SOK825" s="23"/>
      <c r="SOL825" s="23"/>
      <c r="SOM825" s="23"/>
      <c r="SON825" s="23"/>
      <c r="SOO825" s="23"/>
      <c r="SOP825" s="23"/>
      <c r="SOQ825" s="23"/>
      <c r="SOR825" s="23"/>
      <c r="SOS825" s="23"/>
      <c r="SOT825" s="23"/>
      <c r="SOU825" s="23"/>
      <c r="SOV825" s="23"/>
      <c r="SOW825" s="23"/>
      <c r="SOX825" s="23"/>
      <c r="SOY825" s="23"/>
      <c r="SOZ825" s="23"/>
      <c r="SPA825" s="23"/>
      <c r="SPB825" s="23"/>
      <c r="SPC825" s="23"/>
      <c r="SPD825" s="23"/>
      <c r="SPE825" s="23"/>
      <c r="SPF825" s="23"/>
      <c r="SPG825" s="23"/>
      <c r="SPH825" s="23"/>
      <c r="SPI825" s="23"/>
      <c r="SPJ825" s="23"/>
      <c r="SPK825" s="23"/>
      <c r="SPL825" s="23"/>
      <c r="SPM825" s="23"/>
      <c r="SPN825" s="23"/>
      <c r="SPO825" s="23"/>
      <c r="SPP825" s="23"/>
      <c r="SPQ825" s="23"/>
      <c r="SPR825" s="23"/>
      <c r="SPS825" s="23"/>
      <c r="SPT825" s="23"/>
      <c r="SPU825" s="23"/>
      <c r="SPV825" s="23"/>
      <c r="SPW825" s="23"/>
      <c r="SPX825" s="23"/>
      <c r="SPY825" s="23"/>
      <c r="SPZ825" s="23"/>
      <c r="SQA825" s="23"/>
      <c r="SQB825" s="23"/>
      <c r="SQC825" s="23"/>
      <c r="SQD825" s="23"/>
      <c r="SQE825" s="23"/>
      <c r="SQF825" s="23"/>
      <c r="SQG825" s="23"/>
      <c r="SQH825" s="23"/>
      <c r="SQI825" s="23"/>
      <c r="SQJ825" s="23"/>
      <c r="SQK825" s="23"/>
      <c r="SQL825" s="23"/>
      <c r="SQM825" s="23"/>
      <c r="SQN825" s="23"/>
      <c r="SQO825" s="23"/>
      <c r="SQP825" s="23"/>
      <c r="SQQ825" s="23"/>
      <c r="SQR825" s="23"/>
      <c r="SQS825" s="23"/>
      <c r="SQT825" s="23"/>
      <c r="SQU825" s="23"/>
      <c r="SQV825" s="23"/>
      <c r="SQW825" s="23"/>
      <c r="SQX825" s="23"/>
      <c r="SQY825" s="23"/>
      <c r="SQZ825" s="23"/>
      <c r="SRA825" s="23"/>
      <c r="SRB825" s="23"/>
      <c r="SRC825" s="23"/>
      <c r="SRD825" s="23"/>
      <c r="SRE825" s="23"/>
      <c r="SRF825" s="23"/>
      <c r="SRG825" s="23"/>
      <c r="SRH825" s="23"/>
      <c r="SRI825" s="23"/>
      <c r="SRJ825" s="23"/>
      <c r="SRK825" s="23"/>
      <c r="SRL825" s="23"/>
      <c r="SRM825" s="23"/>
      <c r="SRN825" s="23"/>
      <c r="SRO825" s="23"/>
      <c r="SRP825" s="23"/>
      <c r="SRQ825" s="23"/>
      <c r="SRR825" s="23"/>
      <c r="SRS825" s="23"/>
      <c r="SRT825" s="23"/>
      <c r="SRU825" s="23"/>
      <c r="SRV825" s="23"/>
      <c r="SRW825" s="23"/>
      <c r="SRX825" s="23"/>
      <c r="SRY825" s="23"/>
      <c r="SRZ825" s="23"/>
      <c r="SSA825" s="23"/>
      <c r="SSB825" s="23"/>
      <c r="SSC825" s="23"/>
      <c r="SSD825" s="23"/>
      <c r="SSE825" s="23"/>
      <c r="SSF825" s="23"/>
      <c r="SSG825" s="23"/>
      <c r="SSH825" s="23"/>
      <c r="SSI825" s="23"/>
      <c r="SSJ825" s="23"/>
      <c r="SSK825" s="23"/>
      <c r="SSL825" s="23"/>
      <c r="SSM825" s="23"/>
      <c r="SSN825" s="23"/>
      <c r="SSO825" s="23"/>
      <c r="SSP825" s="23"/>
      <c r="SSQ825" s="23"/>
      <c r="SSR825" s="23"/>
      <c r="SSS825" s="23"/>
      <c r="SST825" s="23"/>
      <c r="SSU825" s="23"/>
      <c r="SSV825" s="23"/>
      <c r="SSW825" s="23"/>
      <c r="SSX825" s="23"/>
      <c r="SSY825" s="23"/>
      <c r="SSZ825" s="23"/>
      <c r="STA825" s="23"/>
      <c r="STB825" s="23"/>
      <c r="STC825" s="23"/>
      <c r="STD825" s="23"/>
      <c r="STE825" s="23"/>
      <c r="STF825" s="23"/>
      <c r="STG825" s="23"/>
      <c r="STH825" s="23"/>
      <c r="STI825" s="23"/>
      <c r="STJ825" s="23"/>
      <c r="STK825" s="23"/>
      <c r="STL825" s="23"/>
      <c r="STM825" s="23"/>
      <c r="STN825" s="23"/>
      <c r="STO825" s="23"/>
      <c r="STP825" s="23"/>
      <c r="STQ825" s="23"/>
      <c r="STR825" s="23"/>
      <c r="STS825" s="23"/>
      <c r="STT825" s="23"/>
      <c r="STU825" s="23"/>
      <c r="STV825" s="23"/>
      <c r="STW825" s="23"/>
      <c r="STX825" s="23"/>
      <c r="STY825" s="23"/>
      <c r="STZ825" s="23"/>
      <c r="SUA825" s="23"/>
      <c r="SUB825" s="23"/>
      <c r="SUC825" s="23"/>
      <c r="SUD825" s="23"/>
      <c r="SUE825" s="23"/>
      <c r="SUF825" s="23"/>
      <c r="SUG825" s="23"/>
      <c r="SUH825" s="23"/>
      <c r="SUI825" s="23"/>
      <c r="SUJ825" s="23"/>
      <c r="SUK825" s="23"/>
      <c r="SUL825" s="23"/>
      <c r="SUM825" s="23"/>
      <c r="SUN825" s="23"/>
      <c r="SUO825" s="23"/>
      <c r="SUP825" s="23"/>
      <c r="SUQ825" s="23"/>
      <c r="SUR825" s="23"/>
      <c r="SUS825" s="23"/>
      <c r="SUT825" s="23"/>
      <c r="SUU825" s="23"/>
      <c r="SUV825" s="23"/>
      <c r="SUW825" s="23"/>
      <c r="SUX825" s="23"/>
      <c r="SUY825" s="23"/>
      <c r="SUZ825" s="23"/>
      <c r="SVA825" s="23"/>
      <c r="SVB825" s="23"/>
      <c r="SVC825" s="23"/>
      <c r="SVD825" s="23"/>
      <c r="SVE825" s="23"/>
      <c r="SVF825" s="23"/>
      <c r="SVG825" s="23"/>
      <c r="SVH825" s="23"/>
      <c r="SVI825" s="23"/>
      <c r="SVJ825" s="23"/>
      <c r="SVK825" s="23"/>
      <c r="SVL825" s="23"/>
      <c r="SVM825" s="23"/>
      <c r="SVN825" s="23"/>
      <c r="SVO825" s="23"/>
      <c r="SVP825" s="23"/>
      <c r="SVQ825" s="23"/>
      <c r="SVR825" s="23"/>
      <c r="SVS825" s="23"/>
      <c r="SVT825" s="23"/>
      <c r="SVU825" s="23"/>
      <c r="SVV825" s="23"/>
      <c r="SVW825" s="23"/>
      <c r="SVX825" s="23"/>
      <c r="SVY825" s="23"/>
      <c r="SVZ825" s="23"/>
      <c r="SWA825" s="23"/>
      <c r="SWB825" s="23"/>
      <c r="SWC825" s="23"/>
      <c r="SWD825" s="23"/>
      <c r="SWE825" s="23"/>
      <c r="SWF825" s="23"/>
      <c r="SWG825" s="23"/>
      <c r="SWH825" s="23"/>
      <c r="SWI825" s="23"/>
      <c r="SWJ825" s="23"/>
      <c r="SWK825" s="23"/>
      <c r="SWL825" s="23"/>
      <c r="SWM825" s="23"/>
      <c r="SWN825" s="23"/>
      <c r="SWO825" s="23"/>
      <c r="SWP825" s="23"/>
      <c r="SWQ825" s="23"/>
      <c r="SWR825" s="23"/>
      <c r="SWS825" s="23"/>
      <c r="SWT825" s="23"/>
      <c r="SWU825" s="23"/>
      <c r="SWV825" s="23"/>
      <c r="SWW825" s="23"/>
      <c r="SWX825" s="23"/>
      <c r="SWY825" s="23"/>
      <c r="SWZ825" s="23"/>
      <c r="SXA825" s="23"/>
      <c r="SXB825" s="23"/>
      <c r="SXC825" s="23"/>
      <c r="SXD825" s="23"/>
      <c r="SXE825" s="23"/>
      <c r="SXF825" s="23"/>
      <c r="SXG825" s="23"/>
      <c r="SXH825" s="23"/>
      <c r="SXI825" s="23"/>
      <c r="SXJ825" s="23"/>
      <c r="SXK825" s="23"/>
      <c r="SXL825" s="23"/>
      <c r="SXM825" s="23"/>
      <c r="SXN825" s="23"/>
      <c r="SXO825" s="23"/>
      <c r="SXP825" s="23"/>
      <c r="SXQ825" s="23"/>
      <c r="SXR825" s="23"/>
      <c r="SXS825" s="23"/>
      <c r="SXT825" s="23"/>
      <c r="SXU825" s="23"/>
      <c r="SXV825" s="23"/>
      <c r="SXW825" s="23"/>
      <c r="SXX825" s="23"/>
      <c r="SXY825" s="23"/>
      <c r="SXZ825" s="23"/>
      <c r="SYA825" s="23"/>
      <c r="SYB825" s="23"/>
      <c r="SYC825" s="23"/>
      <c r="SYD825" s="23"/>
      <c r="SYE825" s="23"/>
      <c r="SYF825" s="23"/>
      <c r="SYG825" s="23"/>
      <c r="SYH825" s="23"/>
      <c r="SYI825" s="23"/>
      <c r="SYJ825" s="23"/>
      <c r="SYK825" s="23"/>
      <c r="SYL825" s="23"/>
      <c r="SYM825" s="23"/>
      <c r="SYN825" s="23"/>
      <c r="SYO825" s="23"/>
      <c r="SYP825" s="23"/>
      <c r="SYQ825" s="23"/>
      <c r="SYR825" s="23"/>
      <c r="SYS825" s="23"/>
      <c r="SYT825" s="23"/>
      <c r="SYU825" s="23"/>
      <c r="SYV825" s="23"/>
      <c r="SYW825" s="23"/>
      <c r="SYX825" s="23"/>
      <c r="SYY825" s="23"/>
      <c r="SYZ825" s="23"/>
      <c r="SZA825" s="23"/>
      <c r="SZB825" s="23"/>
      <c r="SZC825" s="23"/>
      <c r="SZD825" s="23"/>
      <c r="SZE825" s="23"/>
      <c r="SZF825" s="23"/>
      <c r="SZG825" s="23"/>
      <c r="SZH825" s="23"/>
      <c r="SZI825" s="23"/>
      <c r="SZJ825" s="23"/>
      <c r="SZK825" s="23"/>
      <c r="SZL825" s="23"/>
      <c r="SZM825" s="23"/>
      <c r="SZN825" s="23"/>
      <c r="SZO825" s="23"/>
      <c r="SZP825" s="23"/>
      <c r="SZQ825" s="23"/>
      <c r="SZR825" s="23"/>
      <c r="SZS825" s="23"/>
      <c r="SZT825" s="23"/>
      <c r="SZU825" s="23"/>
      <c r="SZV825" s="23"/>
      <c r="SZW825" s="23"/>
      <c r="SZX825" s="23"/>
      <c r="SZY825" s="23"/>
      <c r="SZZ825" s="23"/>
      <c r="TAA825" s="23"/>
      <c r="TAB825" s="23"/>
      <c r="TAC825" s="23"/>
      <c r="TAD825" s="23"/>
      <c r="TAE825" s="23"/>
      <c r="TAF825" s="23"/>
      <c r="TAG825" s="23"/>
      <c r="TAH825" s="23"/>
      <c r="TAI825" s="23"/>
      <c r="TAJ825" s="23"/>
      <c r="TAK825" s="23"/>
      <c r="TAL825" s="23"/>
      <c r="TAM825" s="23"/>
      <c r="TAN825" s="23"/>
      <c r="TAO825" s="23"/>
      <c r="TAP825" s="23"/>
      <c r="TAQ825" s="23"/>
      <c r="TAR825" s="23"/>
      <c r="TAS825" s="23"/>
      <c r="TAT825" s="23"/>
      <c r="TAU825" s="23"/>
      <c r="TAV825" s="23"/>
      <c r="TAW825" s="23"/>
      <c r="TAX825" s="23"/>
      <c r="TAY825" s="23"/>
      <c r="TAZ825" s="23"/>
      <c r="TBA825" s="23"/>
      <c r="TBB825" s="23"/>
      <c r="TBC825" s="23"/>
      <c r="TBD825" s="23"/>
      <c r="TBE825" s="23"/>
      <c r="TBF825" s="23"/>
      <c r="TBG825" s="23"/>
      <c r="TBH825" s="23"/>
      <c r="TBI825" s="23"/>
      <c r="TBJ825" s="23"/>
      <c r="TBK825" s="23"/>
      <c r="TBL825" s="23"/>
      <c r="TBM825" s="23"/>
      <c r="TBN825" s="23"/>
      <c r="TBO825" s="23"/>
      <c r="TBP825" s="23"/>
      <c r="TBQ825" s="23"/>
      <c r="TBR825" s="23"/>
      <c r="TBS825" s="23"/>
      <c r="TBT825" s="23"/>
      <c r="TBU825" s="23"/>
      <c r="TBV825" s="23"/>
      <c r="TBW825" s="23"/>
      <c r="TBX825" s="23"/>
      <c r="TBY825" s="23"/>
      <c r="TBZ825" s="23"/>
      <c r="TCA825" s="23"/>
      <c r="TCB825" s="23"/>
      <c r="TCC825" s="23"/>
      <c r="TCD825" s="23"/>
      <c r="TCE825" s="23"/>
      <c r="TCF825" s="23"/>
      <c r="TCG825" s="23"/>
      <c r="TCH825" s="23"/>
      <c r="TCI825" s="23"/>
      <c r="TCJ825" s="23"/>
      <c r="TCK825" s="23"/>
      <c r="TCL825" s="23"/>
      <c r="TCM825" s="23"/>
      <c r="TCN825" s="23"/>
      <c r="TCO825" s="23"/>
      <c r="TCP825" s="23"/>
      <c r="TCQ825" s="23"/>
      <c r="TCR825" s="23"/>
      <c r="TCS825" s="23"/>
      <c r="TCT825" s="23"/>
      <c r="TCU825" s="23"/>
      <c r="TCV825" s="23"/>
      <c r="TCW825" s="23"/>
      <c r="TCX825" s="23"/>
      <c r="TCY825" s="23"/>
      <c r="TCZ825" s="23"/>
      <c r="TDA825" s="23"/>
      <c r="TDB825" s="23"/>
      <c r="TDC825" s="23"/>
      <c r="TDD825" s="23"/>
      <c r="TDE825" s="23"/>
      <c r="TDF825" s="23"/>
      <c r="TDG825" s="23"/>
      <c r="TDH825" s="23"/>
      <c r="TDI825" s="23"/>
      <c r="TDJ825" s="23"/>
      <c r="TDK825" s="23"/>
      <c r="TDL825" s="23"/>
      <c r="TDM825" s="23"/>
      <c r="TDN825" s="23"/>
      <c r="TDO825" s="23"/>
      <c r="TDP825" s="23"/>
      <c r="TDQ825" s="23"/>
      <c r="TDR825" s="23"/>
      <c r="TDS825" s="23"/>
      <c r="TDT825" s="23"/>
      <c r="TDU825" s="23"/>
      <c r="TDV825" s="23"/>
      <c r="TDW825" s="23"/>
      <c r="TDX825" s="23"/>
      <c r="TDY825" s="23"/>
      <c r="TDZ825" s="23"/>
      <c r="TEA825" s="23"/>
      <c r="TEB825" s="23"/>
      <c r="TEC825" s="23"/>
      <c r="TED825" s="23"/>
      <c r="TEE825" s="23"/>
      <c r="TEF825" s="23"/>
      <c r="TEG825" s="23"/>
      <c r="TEH825" s="23"/>
      <c r="TEI825" s="23"/>
      <c r="TEJ825" s="23"/>
      <c r="TEK825" s="23"/>
      <c r="TEL825" s="23"/>
      <c r="TEM825" s="23"/>
      <c r="TEN825" s="23"/>
      <c r="TEO825" s="23"/>
      <c r="TEP825" s="23"/>
      <c r="TEQ825" s="23"/>
      <c r="TER825" s="23"/>
      <c r="TES825" s="23"/>
      <c r="TET825" s="23"/>
      <c r="TEU825" s="23"/>
      <c r="TEV825" s="23"/>
      <c r="TEW825" s="23"/>
      <c r="TEX825" s="23"/>
      <c r="TEY825" s="23"/>
      <c r="TEZ825" s="23"/>
      <c r="TFA825" s="23"/>
      <c r="TFB825" s="23"/>
      <c r="TFC825" s="23"/>
      <c r="TFD825" s="23"/>
      <c r="TFE825" s="23"/>
      <c r="TFF825" s="23"/>
      <c r="TFG825" s="23"/>
      <c r="TFH825" s="23"/>
      <c r="TFI825" s="23"/>
      <c r="TFJ825" s="23"/>
      <c r="TFK825" s="23"/>
      <c r="TFL825" s="23"/>
      <c r="TFM825" s="23"/>
      <c r="TFN825" s="23"/>
      <c r="TFO825" s="23"/>
      <c r="TFP825" s="23"/>
      <c r="TFQ825" s="23"/>
      <c r="TFR825" s="23"/>
      <c r="TFS825" s="23"/>
      <c r="TFT825" s="23"/>
      <c r="TFU825" s="23"/>
      <c r="TFV825" s="23"/>
      <c r="TFW825" s="23"/>
      <c r="TFX825" s="23"/>
      <c r="TFY825" s="23"/>
      <c r="TFZ825" s="23"/>
      <c r="TGA825" s="23"/>
      <c r="TGB825" s="23"/>
      <c r="TGC825" s="23"/>
      <c r="TGD825" s="23"/>
      <c r="TGE825" s="23"/>
      <c r="TGF825" s="23"/>
      <c r="TGG825" s="23"/>
      <c r="TGH825" s="23"/>
      <c r="TGI825" s="23"/>
      <c r="TGJ825" s="23"/>
      <c r="TGK825" s="23"/>
      <c r="TGL825" s="23"/>
      <c r="TGM825" s="23"/>
      <c r="TGN825" s="23"/>
      <c r="TGO825" s="23"/>
      <c r="TGP825" s="23"/>
      <c r="TGQ825" s="23"/>
      <c r="TGR825" s="23"/>
      <c r="TGS825" s="23"/>
      <c r="TGT825" s="23"/>
      <c r="TGU825" s="23"/>
      <c r="TGV825" s="23"/>
      <c r="TGW825" s="23"/>
      <c r="TGX825" s="23"/>
      <c r="TGY825" s="23"/>
      <c r="TGZ825" s="23"/>
      <c r="THA825" s="23"/>
      <c r="THB825" s="23"/>
      <c r="THC825" s="23"/>
      <c r="THD825" s="23"/>
      <c r="THE825" s="23"/>
      <c r="THF825" s="23"/>
      <c r="THG825" s="23"/>
      <c r="THH825" s="23"/>
      <c r="THI825" s="23"/>
      <c r="THJ825" s="23"/>
      <c r="THK825" s="23"/>
      <c r="THL825" s="23"/>
      <c r="THM825" s="23"/>
      <c r="THN825" s="23"/>
      <c r="THO825" s="23"/>
      <c r="THP825" s="23"/>
      <c r="THQ825" s="23"/>
      <c r="THR825" s="23"/>
      <c r="THS825" s="23"/>
      <c r="THT825" s="23"/>
      <c r="THU825" s="23"/>
      <c r="THV825" s="23"/>
      <c r="THW825" s="23"/>
      <c r="THX825" s="23"/>
      <c r="THY825" s="23"/>
      <c r="THZ825" s="23"/>
      <c r="TIA825" s="23"/>
      <c r="TIB825" s="23"/>
      <c r="TIC825" s="23"/>
      <c r="TID825" s="23"/>
      <c r="TIE825" s="23"/>
      <c r="TIF825" s="23"/>
      <c r="TIG825" s="23"/>
      <c r="TIH825" s="23"/>
      <c r="TII825" s="23"/>
      <c r="TIJ825" s="23"/>
      <c r="TIK825" s="23"/>
      <c r="TIL825" s="23"/>
      <c r="TIM825" s="23"/>
      <c r="TIN825" s="23"/>
      <c r="TIO825" s="23"/>
      <c r="TIP825" s="23"/>
      <c r="TIQ825" s="23"/>
      <c r="TIR825" s="23"/>
      <c r="TIS825" s="23"/>
      <c r="TIT825" s="23"/>
      <c r="TIU825" s="23"/>
      <c r="TIV825" s="23"/>
      <c r="TIW825" s="23"/>
      <c r="TIX825" s="23"/>
      <c r="TIY825" s="23"/>
      <c r="TIZ825" s="23"/>
      <c r="TJA825" s="23"/>
      <c r="TJB825" s="23"/>
      <c r="TJC825" s="23"/>
      <c r="TJD825" s="23"/>
      <c r="TJE825" s="23"/>
      <c r="TJF825" s="23"/>
      <c r="TJG825" s="23"/>
      <c r="TJH825" s="23"/>
      <c r="TJI825" s="23"/>
      <c r="TJJ825" s="23"/>
      <c r="TJK825" s="23"/>
      <c r="TJL825" s="23"/>
      <c r="TJM825" s="23"/>
      <c r="TJN825" s="23"/>
      <c r="TJO825" s="23"/>
      <c r="TJP825" s="23"/>
      <c r="TJQ825" s="23"/>
      <c r="TJR825" s="23"/>
      <c r="TJS825" s="23"/>
      <c r="TJT825" s="23"/>
      <c r="TJU825" s="23"/>
      <c r="TJV825" s="23"/>
      <c r="TJW825" s="23"/>
      <c r="TJX825" s="23"/>
      <c r="TJY825" s="23"/>
      <c r="TJZ825" s="23"/>
      <c r="TKA825" s="23"/>
      <c r="TKB825" s="23"/>
      <c r="TKC825" s="23"/>
      <c r="TKD825" s="23"/>
      <c r="TKE825" s="23"/>
      <c r="TKF825" s="23"/>
      <c r="TKG825" s="23"/>
      <c r="TKH825" s="23"/>
      <c r="TKI825" s="23"/>
      <c r="TKJ825" s="23"/>
      <c r="TKK825" s="23"/>
      <c r="TKL825" s="23"/>
      <c r="TKM825" s="23"/>
      <c r="TKN825" s="23"/>
      <c r="TKO825" s="23"/>
      <c r="TKP825" s="23"/>
      <c r="TKQ825" s="23"/>
      <c r="TKR825" s="23"/>
      <c r="TKS825" s="23"/>
      <c r="TKT825" s="23"/>
      <c r="TKU825" s="23"/>
      <c r="TKV825" s="23"/>
      <c r="TKW825" s="23"/>
      <c r="TKX825" s="23"/>
      <c r="TKY825" s="23"/>
      <c r="TKZ825" s="23"/>
      <c r="TLA825" s="23"/>
      <c r="TLB825" s="23"/>
      <c r="TLC825" s="23"/>
      <c r="TLD825" s="23"/>
      <c r="TLE825" s="23"/>
      <c r="TLF825" s="23"/>
      <c r="TLG825" s="23"/>
      <c r="TLH825" s="23"/>
      <c r="TLI825" s="23"/>
      <c r="TLJ825" s="23"/>
      <c r="TLK825" s="23"/>
      <c r="TLL825" s="23"/>
      <c r="TLM825" s="23"/>
      <c r="TLN825" s="23"/>
      <c r="TLO825" s="23"/>
      <c r="TLP825" s="23"/>
      <c r="TLQ825" s="23"/>
      <c r="TLR825" s="23"/>
      <c r="TLS825" s="23"/>
      <c r="TLT825" s="23"/>
      <c r="TLU825" s="23"/>
      <c r="TLV825" s="23"/>
      <c r="TLW825" s="23"/>
      <c r="TLX825" s="23"/>
      <c r="TLY825" s="23"/>
      <c r="TLZ825" s="23"/>
      <c r="TMA825" s="23"/>
      <c r="TMB825" s="23"/>
      <c r="TMC825" s="23"/>
      <c r="TMD825" s="23"/>
      <c r="TME825" s="23"/>
      <c r="TMF825" s="23"/>
      <c r="TMG825" s="23"/>
      <c r="TMH825" s="23"/>
      <c r="TMI825" s="23"/>
      <c r="TMJ825" s="23"/>
      <c r="TMK825" s="23"/>
      <c r="TML825" s="23"/>
      <c r="TMM825" s="23"/>
      <c r="TMN825" s="23"/>
      <c r="TMO825" s="23"/>
      <c r="TMP825" s="23"/>
      <c r="TMQ825" s="23"/>
      <c r="TMR825" s="23"/>
      <c r="TMS825" s="23"/>
      <c r="TMT825" s="23"/>
      <c r="TMU825" s="23"/>
      <c r="TMV825" s="23"/>
      <c r="TMW825" s="23"/>
      <c r="TMX825" s="23"/>
      <c r="TMY825" s="23"/>
      <c r="TMZ825" s="23"/>
      <c r="TNA825" s="23"/>
      <c r="TNB825" s="23"/>
      <c r="TNC825" s="23"/>
      <c r="TND825" s="23"/>
      <c r="TNE825" s="23"/>
      <c r="TNF825" s="23"/>
      <c r="TNG825" s="23"/>
      <c r="TNH825" s="23"/>
      <c r="TNI825" s="23"/>
      <c r="TNJ825" s="23"/>
      <c r="TNK825" s="23"/>
      <c r="TNL825" s="23"/>
      <c r="TNM825" s="23"/>
      <c r="TNN825" s="23"/>
      <c r="TNO825" s="23"/>
      <c r="TNP825" s="23"/>
      <c r="TNQ825" s="23"/>
      <c r="TNR825" s="23"/>
      <c r="TNS825" s="23"/>
      <c r="TNT825" s="23"/>
      <c r="TNU825" s="23"/>
      <c r="TNV825" s="23"/>
      <c r="TNW825" s="23"/>
      <c r="TNX825" s="23"/>
      <c r="TNY825" s="23"/>
      <c r="TNZ825" s="23"/>
      <c r="TOA825" s="23"/>
      <c r="TOB825" s="23"/>
      <c r="TOC825" s="23"/>
      <c r="TOD825" s="23"/>
      <c r="TOE825" s="23"/>
      <c r="TOF825" s="23"/>
      <c r="TOG825" s="23"/>
      <c r="TOH825" s="23"/>
      <c r="TOI825" s="23"/>
      <c r="TOJ825" s="23"/>
      <c r="TOK825" s="23"/>
      <c r="TOL825" s="23"/>
      <c r="TOM825" s="23"/>
      <c r="TON825" s="23"/>
      <c r="TOO825" s="23"/>
      <c r="TOP825" s="23"/>
      <c r="TOQ825" s="23"/>
      <c r="TOR825" s="23"/>
      <c r="TOS825" s="23"/>
      <c r="TOT825" s="23"/>
      <c r="TOU825" s="23"/>
      <c r="TOV825" s="23"/>
      <c r="TOW825" s="23"/>
      <c r="TOX825" s="23"/>
      <c r="TOY825" s="23"/>
      <c r="TOZ825" s="23"/>
      <c r="TPA825" s="23"/>
      <c r="TPB825" s="23"/>
      <c r="TPC825" s="23"/>
      <c r="TPD825" s="23"/>
      <c r="TPE825" s="23"/>
      <c r="TPF825" s="23"/>
      <c r="TPG825" s="23"/>
      <c r="TPH825" s="23"/>
      <c r="TPI825" s="23"/>
      <c r="TPJ825" s="23"/>
      <c r="TPK825" s="23"/>
      <c r="TPL825" s="23"/>
      <c r="TPM825" s="23"/>
      <c r="TPN825" s="23"/>
      <c r="TPO825" s="23"/>
      <c r="TPP825" s="23"/>
      <c r="TPQ825" s="23"/>
      <c r="TPR825" s="23"/>
      <c r="TPS825" s="23"/>
      <c r="TPT825" s="23"/>
      <c r="TPU825" s="23"/>
      <c r="TPV825" s="23"/>
      <c r="TPW825" s="23"/>
      <c r="TPX825" s="23"/>
      <c r="TPY825" s="23"/>
      <c r="TPZ825" s="23"/>
      <c r="TQA825" s="23"/>
      <c r="TQB825" s="23"/>
      <c r="TQC825" s="23"/>
      <c r="TQD825" s="23"/>
      <c r="TQE825" s="23"/>
      <c r="TQF825" s="23"/>
      <c r="TQG825" s="23"/>
      <c r="TQH825" s="23"/>
      <c r="TQI825" s="23"/>
      <c r="TQJ825" s="23"/>
      <c r="TQK825" s="23"/>
      <c r="TQL825" s="23"/>
      <c r="TQM825" s="23"/>
      <c r="TQN825" s="23"/>
      <c r="TQO825" s="23"/>
      <c r="TQP825" s="23"/>
      <c r="TQQ825" s="23"/>
      <c r="TQR825" s="23"/>
      <c r="TQS825" s="23"/>
      <c r="TQT825" s="23"/>
      <c r="TQU825" s="23"/>
      <c r="TQV825" s="23"/>
      <c r="TQW825" s="23"/>
      <c r="TQX825" s="23"/>
      <c r="TQY825" s="23"/>
      <c r="TQZ825" s="23"/>
      <c r="TRA825" s="23"/>
      <c r="TRB825" s="23"/>
      <c r="TRC825" s="23"/>
      <c r="TRD825" s="23"/>
      <c r="TRE825" s="23"/>
      <c r="TRF825" s="23"/>
      <c r="TRG825" s="23"/>
      <c r="TRH825" s="23"/>
      <c r="TRI825" s="23"/>
      <c r="TRJ825" s="23"/>
      <c r="TRK825" s="23"/>
      <c r="TRL825" s="23"/>
      <c r="TRM825" s="23"/>
      <c r="TRN825" s="23"/>
      <c r="TRO825" s="23"/>
      <c r="TRP825" s="23"/>
      <c r="TRQ825" s="23"/>
      <c r="TRR825" s="23"/>
      <c r="TRS825" s="23"/>
      <c r="TRT825" s="23"/>
      <c r="TRU825" s="23"/>
      <c r="TRV825" s="23"/>
      <c r="TRW825" s="23"/>
      <c r="TRX825" s="23"/>
      <c r="TRY825" s="23"/>
      <c r="TRZ825" s="23"/>
      <c r="TSA825" s="23"/>
      <c r="TSB825" s="23"/>
      <c r="TSC825" s="23"/>
      <c r="TSD825" s="23"/>
      <c r="TSE825" s="23"/>
      <c r="TSF825" s="23"/>
      <c r="TSG825" s="23"/>
      <c r="TSH825" s="23"/>
      <c r="TSI825" s="23"/>
      <c r="TSJ825" s="23"/>
      <c r="TSK825" s="23"/>
      <c r="TSL825" s="23"/>
      <c r="TSM825" s="23"/>
      <c r="TSN825" s="23"/>
      <c r="TSO825" s="23"/>
      <c r="TSP825" s="23"/>
      <c r="TSQ825" s="23"/>
      <c r="TSR825" s="23"/>
      <c r="TSS825" s="23"/>
      <c r="TST825" s="23"/>
      <c r="TSU825" s="23"/>
      <c r="TSV825" s="23"/>
      <c r="TSW825" s="23"/>
      <c r="TSX825" s="23"/>
      <c r="TSY825" s="23"/>
      <c r="TSZ825" s="23"/>
      <c r="TTA825" s="23"/>
      <c r="TTB825" s="23"/>
      <c r="TTC825" s="23"/>
      <c r="TTD825" s="23"/>
      <c r="TTE825" s="23"/>
      <c r="TTF825" s="23"/>
      <c r="TTG825" s="23"/>
      <c r="TTH825" s="23"/>
      <c r="TTI825" s="23"/>
      <c r="TTJ825" s="23"/>
      <c r="TTK825" s="23"/>
      <c r="TTL825" s="23"/>
      <c r="TTM825" s="23"/>
      <c r="TTN825" s="23"/>
      <c r="TTO825" s="23"/>
      <c r="TTP825" s="23"/>
      <c r="TTQ825" s="23"/>
      <c r="TTR825" s="23"/>
      <c r="TTS825" s="23"/>
      <c r="TTT825" s="23"/>
      <c r="TTU825" s="23"/>
      <c r="TTV825" s="23"/>
      <c r="TTW825" s="23"/>
      <c r="TTX825" s="23"/>
      <c r="TTY825" s="23"/>
      <c r="TTZ825" s="23"/>
      <c r="TUA825" s="23"/>
      <c r="TUB825" s="23"/>
      <c r="TUC825" s="23"/>
      <c r="TUD825" s="23"/>
      <c r="TUE825" s="23"/>
      <c r="TUF825" s="23"/>
      <c r="TUG825" s="23"/>
      <c r="TUH825" s="23"/>
      <c r="TUI825" s="23"/>
      <c r="TUJ825" s="23"/>
      <c r="TUK825" s="23"/>
      <c r="TUL825" s="23"/>
      <c r="TUM825" s="23"/>
      <c r="TUN825" s="23"/>
      <c r="TUO825" s="23"/>
      <c r="TUP825" s="23"/>
      <c r="TUQ825" s="23"/>
      <c r="TUR825" s="23"/>
      <c r="TUS825" s="23"/>
      <c r="TUT825" s="23"/>
      <c r="TUU825" s="23"/>
      <c r="TUV825" s="23"/>
      <c r="TUW825" s="23"/>
      <c r="TUX825" s="23"/>
      <c r="TUY825" s="23"/>
      <c r="TUZ825" s="23"/>
      <c r="TVA825" s="23"/>
      <c r="TVB825" s="23"/>
      <c r="TVC825" s="23"/>
      <c r="TVD825" s="23"/>
      <c r="TVE825" s="23"/>
      <c r="TVF825" s="23"/>
      <c r="TVG825" s="23"/>
      <c r="TVH825" s="23"/>
      <c r="TVI825" s="23"/>
      <c r="TVJ825" s="23"/>
      <c r="TVK825" s="23"/>
      <c r="TVL825" s="23"/>
      <c r="TVM825" s="23"/>
      <c r="TVN825" s="23"/>
      <c r="TVO825" s="23"/>
      <c r="TVP825" s="23"/>
      <c r="TVQ825" s="23"/>
      <c r="TVR825" s="23"/>
      <c r="TVS825" s="23"/>
      <c r="TVT825" s="23"/>
      <c r="TVU825" s="23"/>
      <c r="TVV825" s="23"/>
      <c r="TVW825" s="23"/>
      <c r="TVX825" s="23"/>
      <c r="TVY825" s="23"/>
      <c r="TVZ825" s="23"/>
      <c r="TWA825" s="23"/>
      <c r="TWB825" s="23"/>
      <c r="TWC825" s="23"/>
      <c r="TWD825" s="23"/>
      <c r="TWE825" s="23"/>
      <c r="TWF825" s="23"/>
      <c r="TWG825" s="23"/>
      <c r="TWH825" s="23"/>
      <c r="TWI825" s="23"/>
      <c r="TWJ825" s="23"/>
      <c r="TWK825" s="23"/>
      <c r="TWL825" s="23"/>
      <c r="TWM825" s="23"/>
      <c r="TWN825" s="23"/>
      <c r="TWO825" s="23"/>
      <c r="TWP825" s="23"/>
      <c r="TWQ825" s="23"/>
      <c r="TWR825" s="23"/>
      <c r="TWS825" s="23"/>
      <c r="TWT825" s="23"/>
      <c r="TWU825" s="23"/>
      <c r="TWV825" s="23"/>
      <c r="TWW825" s="23"/>
      <c r="TWX825" s="23"/>
      <c r="TWY825" s="23"/>
      <c r="TWZ825" s="23"/>
      <c r="TXA825" s="23"/>
      <c r="TXB825" s="23"/>
      <c r="TXC825" s="23"/>
      <c r="TXD825" s="23"/>
      <c r="TXE825" s="23"/>
      <c r="TXF825" s="23"/>
      <c r="TXG825" s="23"/>
      <c r="TXH825" s="23"/>
      <c r="TXI825" s="23"/>
      <c r="TXJ825" s="23"/>
      <c r="TXK825" s="23"/>
      <c r="TXL825" s="23"/>
      <c r="TXM825" s="23"/>
      <c r="TXN825" s="23"/>
      <c r="TXO825" s="23"/>
      <c r="TXP825" s="23"/>
      <c r="TXQ825" s="23"/>
      <c r="TXR825" s="23"/>
      <c r="TXS825" s="23"/>
      <c r="TXT825" s="23"/>
      <c r="TXU825" s="23"/>
      <c r="TXV825" s="23"/>
      <c r="TXW825" s="23"/>
      <c r="TXX825" s="23"/>
      <c r="TXY825" s="23"/>
      <c r="TXZ825" s="23"/>
      <c r="TYA825" s="23"/>
      <c r="TYB825" s="23"/>
      <c r="TYC825" s="23"/>
      <c r="TYD825" s="23"/>
      <c r="TYE825" s="23"/>
      <c r="TYF825" s="23"/>
      <c r="TYG825" s="23"/>
      <c r="TYH825" s="23"/>
      <c r="TYI825" s="23"/>
      <c r="TYJ825" s="23"/>
      <c r="TYK825" s="23"/>
      <c r="TYL825" s="23"/>
      <c r="TYM825" s="23"/>
      <c r="TYN825" s="23"/>
      <c r="TYO825" s="23"/>
      <c r="TYP825" s="23"/>
      <c r="TYQ825" s="23"/>
      <c r="TYR825" s="23"/>
      <c r="TYS825" s="23"/>
      <c r="TYT825" s="23"/>
      <c r="TYU825" s="23"/>
      <c r="TYV825" s="23"/>
      <c r="TYW825" s="23"/>
      <c r="TYX825" s="23"/>
      <c r="TYY825" s="23"/>
      <c r="TYZ825" s="23"/>
      <c r="TZA825" s="23"/>
      <c r="TZB825" s="23"/>
      <c r="TZC825" s="23"/>
      <c r="TZD825" s="23"/>
      <c r="TZE825" s="23"/>
      <c r="TZF825" s="23"/>
      <c r="TZG825" s="23"/>
      <c r="TZH825" s="23"/>
      <c r="TZI825" s="23"/>
      <c r="TZJ825" s="23"/>
      <c r="TZK825" s="23"/>
      <c r="TZL825" s="23"/>
      <c r="TZM825" s="23"/>
      <c r="TZN825" s="23"/>
      <c r="TZO825" s="23"/>
      <c r="TZP825" s="23"/>
      <c r="TZQ825" s="23"/>
      <c r="TZR825" s="23"/>
      <c r="TZS825" s="23"/>
      <c r="TZT825" s="23"/>
      <c r="TZU825" s="23"/>
      <c r="TZV825" s="23"/>
      <c r="TZW825" s="23"/>
      <c r="TZX825" s="23"/>
      <c r="TZY825" s="23"/>
      <c r="TZZ825" s="23"/>
      <c r="UAA825" s="23"/>
      <c r="UAB825" s="23"/>
      <c r="UAC825" s="23"/>
      <c r="UAD825" s="23"/>
      <c r="UAE825" s="23"/>
      <c r="UAF825" s="23"/>
      <c r="UAG825" s="23"/>
      <c r="UAH825" s="23"/>
      <c r="UAI825" s="23"/>
      <c r="UAJ825" s="23"/>
      <c r="UAK825" s="23"/>
      <c r="UAL825" s="23"/>
      <c r="UAM825" s="23"/>
      <c r="UAN825" s="23"/>
      <c r="UAO825" s="23"/>
      <c r="UAP825" s="23"/>
      <c r="UAQ825" s="23"/>
      <c r="UAR825" s="23"/>
      <c r="UAS825" s="23"/>
      <c r="UAT825" s="23"/>
      <c r="UAU825" s="23"/>
      <c r="UAV825" s="23"/>
      <c r="UAW825" s="23"/>
      <c r="UAX825" s="23"/>
      <c r="UAY825" s="23"/>
      <c r="UAZ825" s="23"/>
      <c r="UBA825" s="23"/>
      <c r="UBB825" s="23"/>
      <c r="UBC825" s="23"/>
      <c r="UBD825" s="23"/>
      <c r="UBE825" s="23"/>
      <c r="UBF825" s="23"/>
      <c r="UBG825" s="23"/>
      <c r="UBH825" s="23"/>
      <c r="UBI825" s="23"/>
      <c r="UBJ825" s="23"/>
      <c r="UBK825" s="23"/>
      <c r="UBL825" s="23"/>
      <c r="UBM825" s="23"/>
      <c r="UBN825" s="23"/>
      <c r="UBO825" s="23"/>
      <c r="UBP825" s="23"/>
      <c r="UBQ825" s="23"/>
      <c r="UBR825" s="23"/>
      <c r="UBS825" s="23"/>
      <c r="UBT825" s="23"/>
      <c r="UBU825" s="23"/>
      <c r="UBV825" s="23"/>
      <c r="UBW825" s="23"/>
      <c r="UBX825" s="23"/>
      <c r="UBY825" s="23"/>
      <c r="UBZ825" s="23"/>
      <c r="UCA825" s="23"/>
      <c r="UCB825" s="23"/>
      <c r="UCC825" s="23"/>
      <c r="UCD825" s="23"/>
      <c r="UCE825" s="23"/>
      <c r="UCF825" s="23"/>
      <c r="UCG825" s="23"/>
      <c r="UCH825" s="23"/>
      <c r="UCI825" s="23"/>
      <c r="UCJ825" s="23"/>
      <c r="UCK825" s="23"/>
      <c r="UCL825" s="23"/>
      <c r="UCM825" s="23"/>
      <c r="UCN825" s="23"/>
      <c r="UCO825" s="23"/>
      <c r="UCP825" s="23"/>
      <c r="UCQ825" s="23"/>
      <c r="UCR825" s="23"/>
      <c r="UCS825" s="23"/>
      <c r="UCT825" s="23"/>
      <c r="UCU825" s="23"/>
      <c r="UCV825" s="23"/>
      <c r="UCW825" s="23"/>
      <c r="UCX825" s="23"/>
      <c r="UCY825" s="23"/>
      <c r="UCZ825" s="23"/>
      <c r="UDA825" s="23"/>
      <c r="UDB825" s="23"/>
      <c r="UDC825" s="23"/>
      <c r="UDD825" s="23"/>
      <c r="UDE825" s="23"/>
      <c r="UDF825" s="23"/>
      <c r="UDG825" s="23"/>
      <c r="UDH825" s="23"/>
      <c r="UDI825" s="23"/>
      <c r="UDJ825" s="23"/>
      <c r="UDK825" s="23"/>
      <c r="UDL825" s="23"/>
      <c r="UDM825" s="23"/>
      <c r="UDN825" s="23"/>
      <c r="UDO825" s="23"/>
      <c r="UDP825" s="23"/>
      <c r="UDQ825" s="23"/>
      <c r="UDR825" s="23"/>
      <c r="UDS825" s="23"/>
      <c r="UDT825" s="23"/>
      <c r="UDU825" s="23"/>
      <c r="UDV825" s="23"/>
      <c r="UDW825" s="23"/>
      <c r="UDX825" s="23"/>
      <c r="UDY825" s="23"/>
      <c r="UDZ825" s="23"/>
      <c r="UEA825" s="23"/>
      <c r="UEB825" s="23"/>
      <c r="UEC825" s="23"/>
      <c r="UED825" s="23"/>
      <c r="UEE825" s="23"/>
      <c r="UEF825" s="23"/>
      <c r="UEG825" s="23"/>
      <c r="UEH825" s="23"/>
      <c r="UEI825" s="23"/>
      <c r="UEJ825" s="23"/>
      <c r="UEK825" s="23"/>
      <c r="UEL825" s="23"/>
      <c r="UEM825" s="23"/>
      <c r="UEN825" s="23"/>
      <c r="UEO825" s="23"/>
      <c r="UEP825" s="23"/>
      <c r="UEQ825" s="23"/>
      <c r="UER825" s="23"/>
      <c r="UES825" s="23"/>
      <c r="UET825" s="23"/>
      <c r="UEU825" s="23"/>
      <c r="UEV825" s="23"/>
      <c r="UEW825" s="23"/>
      <c r="UEX825" s="23"/>
      <c r="UEY825" s="23"/>
      <c r="UEZ825" s="23"/>
      <c r="UFA825" s="23"/>
      <c r="UFB825" s="23"/>
      <c r="UFC825" s="23"/>
      <c r="UFD825" s="23"/>
      <c r="UFE825" s="23"/>
      <c r="UFF825" s="23"/>
      <c r="UFG825" s="23"/>
      <c r="UFH825" s="23"/>
      <c r="UFI825" s="23"/>
      <c r="UFJ825" s="23"/>
      <c r="UFK825" s="23"/>
      <c r="UFL825" s="23"/>
      <c r="UFM825" s="23"/>
      <c r="UFN825" s="23"/>
      <c r="UFO825" s="23"/>
      <c r="UFP825" s="23"/>
      <c r="UFQ825" s="23"/>
      <c r="UFR825" s="23"/>
      <c r="UFS825" s="23"/>
      <c r="UFT825" s="23"/>
      <c r="UFU825" s="23"/>
      <c r="UFV825" s="23"/>
      <c r="UFW825" s="23"/>
      <c r="UFX825" s="23"/>
      <c r="UFY825" s="23"/>
      <c r="UFZ825" s="23"/>
      <c r="UGA825" s="23"/>
      <c r="UGB825" s="23"/>
      <c r="UGC825" s="23"/>
      <c r="UGD825" s="23"/>
      <c r="UGE825" s="23"/>
      <c r="UGF825" s="23"/>
      <c r="UGG825" s="23"/>
      <c r="UGH825" s="23"/>
      <c r="UGI825" s="23"/>
      <c r="UGJ825" s="23"/>
      <c r="UGK825" s="23"/>
      <c r="UGL825" s="23"/>
      <c r="UGM825" s="23"/>
      <c r="UGN825" s="23"/>
      <c r="UGO825" s="23"/>
      <c r="UGP825" s="23"/>
      <c r="UGQ825" s="23"/>
      <c r="UGR825" s="23"/>
      <c r="UGS825" s="23"/>
      <c r="UGT825" s="23"/>
      <c r="UGU825" s="23"/>
      <c r="UGV825" s="23"/>
      <c r="UGW825" s="23"/>
      <c r="UGX825" s="23"/>
      <c r="UGY825" s="23"/>
      <c r="UGZ825" s="23"/>
      <c r="UHA825" s="23"/>
      <c r="UHB825" s="23"/>
      <c r="UHC825" s="23"/>
      <c r="UHD825" s="23"/>
      <c r="UHE825" s="23"/>
      <c r="UHF825" s="23"/>
      <c r="UHG825" s="23"/>
      <c r="UHH825" s="23"/>
      <c r="UHI825" s="23"/>
      <c r="UHJ825" s="23"/>
      <c r="UHK825" s="23"/>
      <c r="UHL825" s="23"/>
      <c r="UHM825" s="23"/>
      <c r="UHN825" s="23"/>
      <c r="UHO825" s="23"/>
      <c r="UHP825" s="23"/>
      <c r="UHQ825" s="23"/>
      <c r="UHR825" s="23"/>
      <c r="UHS825" s="23"/>
      <c r="UHT825" s="23"/>
      <c r="UHU825" s="23"/>
      <c r="UHV825" s="23"/>
      <c r="UHW825" s="23"/>
      <c r="UHX825" s="23"/>
      <c r="UHY825" s="23"/>
      <c r="UHZ825" s="23"/>
      <c r="UIA825" s="23"/>
      <c r="UIB825" s="23"/>
      <c r="UIC825" s="23"/>
      <c r="UID825" s="23"/>
      <c r="UIE825" s="23"/>
      <c r="UIF825" s="23"/>
      <c r="UIG825" s="23"/>
      <c r="UIH825" s="23"/>
      <c r="UII825" s="23"/>
      <c r="UIJ825" s="23"/>
      <c r="UIK825" s="23"/>
      <c r="UIL825" s="23"/>
      <c r="UIM825" s="23"/>
      <c r="UIN825" s="23"/>
      <c r="UIO825" s="23"/>
      <c r="UIP825" s="23"/>
      <c r="UIQ825" s="23"/>
      <c r="UIR825" s="23"/>
      <c r="UIS825" s="23"/>
      <c r="UIT825" s="23"/>
      <c r="UIU825" s="23"/>
      <c r="UIV825" s="23"/>
      <c r="UIW825" s="23"/>
      <c r="UIX825" s="23"/>
      <c r="UIY825" s="23"/>
      <c r="UIZ825" s="23"/>
      <c r="UJA825" s="23"/>
      <c r="UJB825" s="23"/>
      <c r="UJC825" s="23"/>
      <c r="UJD825" s="23"/>
      <c r="UJE825" s="23"/>
      <c r="UJF825" s="23"/>
      <c r="UJG825" s="23"/>
      <c r="UJH825" s="23"/>
      <c r="UJI825" s="23"/>
      <c r="UJJ825" s="23"/>
      <c r="UJK825" s="23"/>
      <c r="UJL825" s="23"/>
      <c r="UJM825" s="23"/>
      <c r="UJN825" s="23"/>
      <c r="UJO825" s="23"/>
      <c r="UJP825" s="23"/>
      <c r="UJQ825" s="23"/>
      <c r="UJR825" s="23"/>
      <c r="UJS825" s="23"/>
      <c r="UJT825" s="23"/>
      <c r="UJU825" s="23"/>
      <c r="UJV825" s="23"/>
      <c r="UJW825" s="23"/>
      <c r="UJX825" s="23"/>
      <c r="UJY825" s="23"/>
      <c r="UJZ825" s="23"/>
      <c r="UKA825" s="23"/>
      <c r="UKB825" s="23"/>
      <c r="UKC825" s="23"/>
      <c r="UKD825" s="23"/>
      <c r="UKE825" s="23"/>
      <c r="UKF825" s="23"/>
      <c r="UKG825" s="23"/>
      <c r="UKH825" s="23"/>
      <c r="UKI825" s="23"/>
      <c r="UKJ825" s="23"/>
      <c r="UKK825" s="23"/>
      <c r="UKL825" s="23"/>
      <c r="UKM825" s="23"/>
      <c r="UKN825" s="23"/>
      <c r="UKO825" s="23"/>
      <c r="UKP825" s="23"/>
      <c r="UKQ825" s="23"/>
      <c r="UKR825" s="23"/>
      <c r="UKS825" s="23"/>
      <c r="UKT825" s="23"/>
      <c r="UKU825" s="23"/>
      <c r="UKV825" s="23"/>
      <c r="UKW825" s="23"/>
      <c r="UKX825" s="23"/>
      <c r="UKY825" s="23"/>
      <c r="UKZ825" s="23"/>
      <c r="ULA825" s="23"/>
      <c r="ULB825" s="23"/>
      <c r="ULC825" s="23"/>
      <c r="ULD825" s="23"/>
      <c r="ULE825" s="23"/>
      <c r="ULF825" s="23"/>
      <c r="ULG825" s="23"/>
      <c r="ULH825" s="23"/>
      <c r="ULI825" s="23"/>
      <c r="ULJ825" s="23"/>
      <c r="ULK825" s="23"/>
      <c r="ULL825" s="23"/>
      <c r="ULM825" s="23"/>
      <c r="ULN825" s="23"/>
      <c r="ULO825" s="23"/>
      <c r="ULP825" s="23"/>
      <c r="ULQ825" s="23"/>
      <c r="ULR825" s="23"/>
      <c r="ULS825" s="23"/>
      <c r="ULT825" s="23"/>
      <c r="ULU825" s="23"/>
      <c r="ULV825" s="23"/>
      <c r="ULW825" s="23"/>
      <c r="ULX825" s="23"/>
      <c r="ULY825" s="23"/>
      <c r="ULZ825" s="23"/>
      <c r="UMA825" s="23"/>
      <c r="UMB825" s="23"/>
      <c r="UMC825" s="23"/>
      <c r="UMD825" s="23"/>
      <c r="UME825" s="23"/>
      <c r="UMF825" s="23"/>
      <c r="UMG825" s="23"/>
      <c r="UMH825" s="23"/>
      <c r="UMI825" s="23"/>
      <c r="UMJ825" s="23"/>
      <c r="UMK825" s="23"/>
      <c r="UML825" s="23"/>
      <c r="UMM825" s="23"/>
      <c r="UMN825" s="23"/>
      <c r="UMO825" s="23"/>
      <c r="UMP825" s="23"/>
      <c r="UMQ825" s="23"/>
      <c r="UMR825" s="23"/>
      <c r="UMS825" s="23"/>
      <c r="UMT825" s="23"/>
      <c r="UMU825" s="23"/>
      <c r="UMV825" s="23"/>
      <c r="UMW825" s="23"/>
      <c r="UMX825" s="23"/>
      <c r="UMY825" s="23"/>
      <c r="UMZ825" s="23"/>
      <c r="UNA825" s="23"/>
      <c r="UNB825" s="23"/>
      <c r="UNC825" s="23"/>
      <c r="UND825" s="23"/>
      <c r="UNE825" s="23"/>
      <c r="UNF825" s="23"/>
      <c r="UNG825" s="23"/>
      <c r="UNH825" s="23"/>
      <c r="UNI825" s="23"/>
      <c r="UNJ825" s="23"/>
      <c r="UNK825" s="23"/>
      <c r="UNL825" s="23"/>
      <c r="UNM825" s="23"/>
      <c r="UNN825" s="23"/>
      <c r="UNO825" s="23"/>
      <c r="UNP825" s="23"/>
      <c r="UNQ825" s="23"/>
      <c r="UNR825" s="23"/>
      <c r="UNS825" s="23"/>
      <c r="UNT825" s="23"/>
      <c r="UNU825" s="23"/>
      <c r="UNV825" s="23"/>
      <c r="UNW825" s="23"/>
      <c r="UNX825" s="23"/>
      <c r="UNY825" s="23"/>
      <c r="UNZ825" s="23"/>
      <c r="UOA825" s="23"/>
      <c r="UOB825" s="23"/>
      <c r="UOC825" s="23"/>
      <c r="UOD825" s="23"/>
      <c r="UOE825" s="23"/>
      <c r="UOF825" s="23"/>
      <c r="UOG825" s="23"/>
      <c r="UOH825" s="23"/>
      <c r="UOI825" s="23"/>
      <c r="UOJ825" s="23"/>
      <c r="UOK825" s="23"/>
      <c r="UOL825" s="23"/>
      <c r="UOM825" s="23"/>
      <c r="UON825" s="23"/>
      <c r="UOO825" s="23"/>
      <c r="UOP825" s="23"/>
      <c r="UOQ825" s="23"/>
      <c r="UOR825" s="23"/>
      <c r="UOS825" s="23"/>
      <c r="UOT825" s="23"/>
      <c r="UOU825" s="23"/>
      <c r="UOV825" s="23"/>
      <c r="UOW825" s="23"/>
      <c r="UOX825" s="23"/>
      <c r="UOY825" s="23"/>
      <c r="UOZ825" s="23"/>
      <c r="UPA825" s="23"/>
      <c r="UPB825" s="23"/>
      <c r="UPC825" s="23"/>
      <c r="UPD825" s="23"/>
      <c r="UPE825" s="23"/>
      <c r="UPF825" s="23"/>
      <c r="UPG825" s="23"/>
      <c r="UPH825" s="23"/>
      <c r="UPI825" s="23"/>
      <c r="UPJ825" s="23"/>
      <c r="UPK825" s="23"/>
      <c r="UPL825" s="23"/>
      <c r="UPM825" s="23"/>
      <c r="UPN825" s="23"/>
      <c r="UPO825" s="23"/>
      <c r="UPP825" s="23"/>
      <c r="UPQ825" s="23"/>
      <c r="UPR825" s="23"/>
      <c r="UPS825" s="23"/>
      <c r="UPT825" s="23"/>
      <c r="UPU825" s="23"/>
      <c r="UPV825" s="23"/>
      <c r="UPW825" s="23"/>
      <c r="UPX825" s="23"/>
      <c r="UPY825" s="23"/>
      <c r="UPZ825" s="23"/>
      <c r="UQA825" s="23"/>
      <c r="UQB825" s="23"/>
      <c r="UQC825" s="23"/>
      <c r="UQD825" s="23"/>
      <c r="UQE825" s="23"/>
      <c r="UQF825" s="23"/>
      <c r="UQG825" s="23"/>
      <c r="UQH825" s="23"/>
      <c r="UQI825" s="23"/>
      <c r="UQJ825" s="23"/>
      <c r="UQK825" s="23"/>
      <c r="UQL825" s="23"/>
      <c r="UQM825" s="23"/>
      <c r="UQN825" s="23"/>
      <c r="UQO825" s="23"/>
      <c r="UQP825" s="23"/>
      <c r="UQQ825" s="23"/>
      <c r="UQR825" s="23"/>
      <c r="UQS825" s="23"/>
      <c r="UQT825" s="23"/>
      <c r="UQU825" s="23"/>
      <c r="UQV825" s="23"/>
      <c r="UQW825" s="23"/>
      <c r="UQX825" s="23"/>
      <c r="UQY825" s="23"/>
      <c r="UQZ825" s="23"/>
      <c r="URA825" s="23"/>
      <c r="URB825" s="23"/>
      <c r="URC825" s="23"/>
      <c r="URD825" s="23"/>
      <c r="URE825" s="23"/>
      <c r="URF825" s="23"/>
      <c r="URG825" s="23"/>
      <c r="URH825" s="23"/>
      <c r="URI825" s="23"/>
      <c r="URJ825" s="23"/>
      <c r="URK825" s="23"/>
      <c r="URL825" s="23"/>
      <c r="URM825" s="23"/>
      <c r="URN825" s="23"/>
      <c r="URO825" s="23"/>
      <c r="URP825" s="23"/>
      <c r="URQ825" s="23"/>
      <c r="URR825" s="23"/>
      <c r="URS825" s="23"/>
      <c r="URT825" s="23"/>
      <c r="URU825" s="23"/>
      <c r="URV825" s="23"/>
      <c r="URW825" s="23"/>
      <c r="URX825" s="23"/>
      <c r="URY825" s="23"/>
      <c r="URZ825" s="23"/>
      <c r="USA825" s="23"/>
      <c r="USB825" s="23"/>
      <c r="USC825" s="23"/>
      <c r="USD825" s="23"/>
      <c r="USE825" s="23"/>
      <c r="USF825" s="23"/>
      <c r="USG825" s="23"/>
      <c r="USH825" s="23"/>
      <c r="USI825" s="23"/>
      <c r="USJ825" s="23"/>
      <c r="USK825" s="23"/>
      <c r="USL825" s="23"/>
      <c r="USM825" s="23"/>
      <c r="USN825" s="23"/>
      <c r="USO825" s="23"/>
      <c r="USP825" s="23"/>
      <c r="USQ825" s="23"/>
      <c r="USR825" s="23"/>
      <c r="USS825" s="23"/>
      <c r="UST825" s="23"/>
      <c r="USU825" s="23"/>
      <c r="USV825" s="23"/>
      <c r="USW825" s="23"/>
      <c r="USX825" s="23"/>
      <c r="USY825" s="23"/>
      <c r="USZ825" s="23"/>
      <c r="UTA825" s="23"/>
      <c r="UTB825" s="23"/>
      <c r="UTC825" s="23"/>
      <c r="UTD825" s="23"/>
      <c r="UTE825" s="23"/>
      <c r="UTF825" s="23"/>
      <c r="UTG825" s="23"/>
      <c r="UTH825" s="23"/>
      <c r="UTI825" s="23"/>
      <c r="UTJ825" s="23"/>
      <c r="UTK825" s="23"/>
      <c r="UTL825" s="23"/>
      <c r="UTM825" s="23"/>
      <c r="UTN825" s="23"/>
      <c r="UTO825" s="23"/>
      <c r="UTP825" s="23"/>
      <c r="UTQ825" s="23"/>
      <c r="UTR825" s="23"/>
      <c r="UTS825" s="23"/>
      <c r="UTT825" s="23"/>
      <c r="UTU825" s="23"/>
      <c r="UTV825" s="23"/>
      <c r="UTW825" s="23"/>
      <c r="UTX825" s="23"/>
      <c r="UTY825" s="23"/>
      <c r="UTZ825" s="23"/>
      <c r="UUA825" s="23"/>
      <c r="UUB825" s="23"/>
      <c r="UUC825" s="23"/>
      <c r="UUD825" s="23"/>
      <c r="UUE825" s="23"/>
      <c r="UUF825" s="23"/>
      <c r="UUG825" s="23"/>
      <c r="UUH825" s="23"/>
      <c r="UUI825" s="23"/>
      <c r="UUJ825" s="23"/>
      <c r="UUK825" s="23"/>
      <c r="UUL825" s="23"/>
      <c r="UUM825" s="23"/>
      <c r="UUN825" s="23"/>
      <c r="UUO825" s="23"/>
      <c r="UUP825" s="23"/>
      <c r="UUQ825" s="23"/>
      <c r="UUR825" s="23"/>
      <c r="UUS825" s="23"/>
      <c r="UUT825" s="23"/>
      <c r="UUU825" s="23"/>
      <c r="UUV825" s="23"/>
      <c r="UUW825" s="23"/>
      <c r="UUX825" s="23"/>
      <c r="UUY825" s="23"/>
      <c r="UUZ825" s="23"/>
      <c r="UVA825" s="23"/>
      <c r="UVB825" s="23"/>
      <c r="UVC825" s="23"/>
      <c r="UVD825" s="23"/>
      <c r="UVE825" s="23"/>
      <c r="UVF825" s="23"/>
      <c r="UVG825" s="23"/>
      <c r="UVH825" s="23"/>
      <c r="UVI825" s="23"/>
      <c r="UVJ825" s="23"/>
      <c r="UVK825" s="23"/>
      <c r="UVL825" s="23"/>
      <c r="UVM825" s="23"/>
      <c r="UVN825" s="23"/>
      <c r="UVO825" s="23"/>
      <c r="UVP825" s="23"/>
      <c r="UVQ825" s="23"/>
      <c r="UVR825" s="23"/>
      <c r="UVS825" s="23"/>
      <c r="UVT825" s="23"/>
      <c r="UVU825" s="23"/>
      <c r="UVV825" s="23"/>
      <c r="UVW825" s="23"/>
      <c r="UVX825" s="23"/>
      <c r="UVY825" s="23"/>
      <c r="UVZ825" s="23"/>
      <c r="UWA825" s="23"/>
      <c r="UWB825" s="23"/>
      <c r="UWC825" s="23"/>
      <c r="UWD825" s="23"/>
      <c r="UWE825" s="23"/>
      <c r="UWF825" s="23"/>
      <c r="UWG825" s="23"/>
      <c r="UWH825" s="23"/>
      <c r="UWI825" s="23"/>
      <c r="UWJ825" s="23"/>
      <c r="UWK825" s="23"/>
      <c r="UWL825" s="23"/>
      <c r="UWM825" s="23"/>
      <c r="UWN825" s="23"/>
      <c r="UWO825" s="23"/>
      <c r="UWP825" s="23"/>
      <c r="UWQ825" s="23"/>
      <c r="UWR825" s="23"/>
      <c r="UWS825" s="23"/>
      <c r="UWT825" s="23"/>
      <c r="UWU825" s="23"/>
      <c r="UWV825" s="23"/>
      <c r="UWW825" s="23"/>
      <c r="UWX825" s="23"/>
      <c r="UWY825" s="23"/>
      <c r="UWZ825" s="23"/>
      <c r="UXA825" s="23"/>
      <c r="UXB825" s="23"/>
      <c r="UXC825" s="23"/>
      <c r="UXD825" s="23"/>
      <c r="UXE825" s="23"/>
      <c r="UXF825" s="23"/>
      <c r="UXG825" s="23"/>
      <c r="UXH825" s="23"/>
      <c r="UXI825" s="23"/>
      <c r="UXJ825" s="23"/>
      <c r="UXK825" s="23"/>
      <c r="UXL825" s="23"/>
      <c r="UXM825" s="23"/>
      <c r="UXN825" s="23"/>
      <c r="UXO825" s="23"/>
      <c r="UXP825" s="23"/>
      <c r="UXQ825" s="23"/>
      <c r="UXR825" s="23"/>
      <c r="UXS825" s="23"/>
      <c r="UXT825" s="23"/>
      <c r="UXU825" s="23"/>
      <c r="UXV825" s="23"/>
      <c r="UXW825" s="23"/>
      <c r="UXX825" s="23"/>
      <c r="UXY825" s="23"/>
      <c r="UXZ825" s="23"/>
      <c r="UYA825" s="23"/>
      <c r="UYB825" s="23"/>
      <c r="UYC825" s="23"/>
      <c r="UYD825" s="23"/>
      <c r="UYE825" s="23"/>
      <c r="UYF825" s="23"/>
      <c r="UYG825" s="23"/>
      <c r="UYH825" s="23"/>
      <c r="UYI825" s="23"/>
      <c r="UYJ825" s="23"/>
      <c r="UYK825" s="23"/>
      <c r="UYL825" s="23"/>
      <c r="UYM825" s="23"/>
      <c r="UYN825" s="23"/>
      <c r="UYO825" s="23"/>
      <c r="UYP825" s="23"/>
      <c r="UYQ825" s="23"/>
      <c r="UYR825" s="23"/>
      <c r="UYS825" s="23"/>
      <c r="UYT825" s="23"/>
      <c r="UYU825" s="23"/>
      <c r="UYV825" s="23"/>
      <c r="UYW825" s="23"/>
      <c r="UYX825" s="23"/>
      <c r="UYY825" s="23"/>
      <c r="UYZ825" s="23"/>
      <c r="UZA825" s="23"/>
      <c r="UZB825" s="23"/>
      <c r="UZC825" s="23"/>
      <c r="UZD825" s="23"/>
      <c r="UZE825" s="23"/>
      <c r="UZF825" s="23"/>
      <c r="UZG825" s="23"/>
      <c r="UZH825" s="23"/>
      <c r="UZI825" s="23"/>
      <c r="UZJ825" s="23"/>
      <c r="UZK825" s="23"/>
      <c r="UZL825" s="23"/>
      <c r="UZM825" s="23"/>
      <c r="UZN825" s="23"/>
      <c r="UZO825" s="23"/>
      <c r="UZP825" s="23"/>
      <c r="UZQ825" s="23"/>
      <c r="UZR825" s="23"/>
      <c r="UZS825" s="23"/>
      <c r="UZT825" s="23"/>
      <c r="UZU825" s="23"/>
      <c r="UZV825" s="23"/>
      <c r="UZW825" s="23"/>
      <c r="UZX825" s="23"/>
      <c r="UZY825" s="23"/>
      <c r="UZZ825" s="23"/>
      <c r="VAA825" s="23"/>
      <c r="VAB825" s="23"/>
      <c r="VAC825" s="23"/>
      <c r="VAD825" s="23"/>
      <c r="VAE825" s="23"/>
      <c r="VAF825" s="23"/>
      <c r="VAG825" s="23"/>
      <c r="VAH825" s="23"/>
      <c r="VAI825" s="23"/>
      <c r="VAJ825" s="23"/>
      <c r="VAK825" s="23"/>
      <c r="VAL825" s="23"/>
      <c r="VAM825" s="23"/>
      <c r="VAN825" s="23"/>
      <c r="VAO825" s="23"/>
      <c r="VAP825" s="23"/>
      <c r="VAQ825" s="23"/>
      <c r="VAR825" s="23"/>
      <c r="VAS825" s="23"/>
      <c r="VAT825" s="23"/>
      <c r="VAU825" s="23"/>
      <c r="VAV825" s="23"/>
      <c r="VAW825" s="23"/>
      <c r="VAX825" s="23"/>
      <c r="VAY825" s="23"/>
      <c r="VAZ825" s="23"/>
      <c r="VBA825" s="23"/>
      <c r="VBB825" s="23"/>
      <c r="VBC825" s="23"/>
      <c r="VBD825" s="23"/>
      <c r="VBE825" s="23"/>
      <c r="VBF825" s="23"/>
      <c r="VBG825" s="23"/>
      <c r="VBH825" s="23"/>
      <c r="VBI825" s="23"/>
      <c r="VBJ825" s="23"/>
      <c r="VBK825" s="23"/>
      <c r="VBL825" s="23"/>
      <c r="VBM825" s="23"/>
      <c r="VBN825" s="23"/>
      <c r="VBO825" s="23"/>
      <c r="VBP825" s="23"/>
      <c r="VBQ825" s="23"/>
      <c r="VBR825" s="23"/>
      <c r="VBS825" s="23"/>
      <c r="VBT825" s="23"/>
      <c r="VBU825" s="23"/>
      <c r="VBV825" s="23"/>
      <c r="VBW825" s="23"/>
      <c r="VBX825" s="23"/>
      <c r="VBY825" s="23"/>
      <c r="VBZ825" s="23"/>
      <c r="VCA825" s="23"/>
      <c r="VCB825" s="23"/>
      <c r="VCC825" s="23"/>
      <c r="VCD825" s="23"/>
      <c r="VCE825" s="23"/>
      <c r="VCF825" s="23"/>
      <c r="VCG825" s="23"/>
      <c r="VCH825" s="23"/>
      <c r="VCI825" s="23"/>
      <c r="VCJ825" s="23"/>
      <c r="VCK825" s="23"/>
      <c r="VCL825" s="23"/>
      <c r="VCM825" s="23"/>
      <c r="VCN825" s="23"/>
      <c r="VCO825" s="23"/>
      <c r="VCP825" s="23"/>
      <c r="VCQ825" s="23"/>
      <c r="VCR825" s="23"/>
      <c r="VCS825" s="23"/>
      <c r="VCT825" s="23"/>
      <c r="VCU825" s="23"/>
      <c r="VCV825" s="23"/>
      <c r="VCW825" s="23"/>
      <c r="VCX825" s="23"/>
      <c r="VCY825" s="23"/>
      <c r="VCZ825" s="23"/>
      <c r="VDA825" s="23"/>
      <c r="VDB825" s="23"/>
      <c r="VDC825" s="23"/>
      <c r="VDD825" s="23"/>
      <c r="VDE825" s="23"/>
      <c r="VDF825" s="23"/>
      <c r="VDG825" s="23"/>
      <c r="VDH825" s="23"/>
      <c r="VDI825" s="23"/>
      <c r="VDJ825" s="23"/>
      <c r="VDK825" s="23"/>
      <c r="VDL825" s="23"/>
      <c r="VDM825" s="23"/>
      <c r="VDN825" s="23"/>
      <c r="VDO825" s="23"/>
      <c r="VDP825" s="23"/>
      <c r="VDQ825" s="23"/>
      <c r="VDR825" s="23"/>
      <c r="VDS825" s="23"/>
      <c r="VDT825" s="23"/>
      <c r="VDU825" s="23"/>
      <c r="VDV825" s="23"/>
      <c r="VDW825" s="23"/>
      <c r="VDX825" s="23"/>
      <c r="VDY825" s="23"/>
      <c r="VDZ825" s="23"/>
      <c r="VEA825" s="23"/>
      <c r="VEB825" s="23"/>
      <c r="VEC825" s="23"/>
      <c r="VED825" s="23"/>
      <c r="VEE825" s="23"/>
      <c r="VEF825" s="23"/>
      <c r="VEG825" s="23"/>
      <c r="VEH825" s="23"/>
      <c r="VEI825" s="23"/>
      <c r="VEJ825" s="23"/>
      <c r="VEK825" s="23"/>
      <c r="VEL825" s="23"/>
      <c r="VEM825" s="23"/>
      <c r="VEN825" s="23"/>
      <c r="VEO825" s="23"/>
      <c r="VEP825" s="23"/>
      <c r="VEQ825" s="23"/>
      <c r="VER825" s="23"/>
      <c r="VES825" s="23"/>
      <c r="VET825" s="23"/>
      <c r="VEU825" s="23"/>
      <c r="VEV825" s="23"/>
      <c r="VEW825" s="23"/>
      <c r="VEX825" s="23"/>
      <c r="VEY825" s="23"/>
      <c r="VEZ825" s="23"/>
      <c r="VFA825" s="23"/>
      <c r="VFB825" s="23"/>
      <c r="VFC825" s="23"/>
      <c r="VFD825" s="23"/>
      <c r="VFE825" s="23"/>
      <c r="VFF825" s="23"/>
      <c r="VFG825" s="23"/>
      <c r="VFH825" s="23"/>
      <c r="VFI825" s="23"/>
      <c r="VFJ825" s="23"/>
      <c r="VFK825" s="23"/>
      <c r="VFL825" s="23"/>
      <c r="VFM825" s="23"/>
      <c r="VFN825" s="23"/>
      <c r="VFO825" s="23"/>
      <c r="VFP825" s="23"/>
      <c r="VFQ825" s="23"/>
      <c r="VFR825" s="23"/>
      <c r="VFS825" s="23"/>
      <c r="VFT825" s="23"/>
      <c r="VFU825" s="23"/>
      <c r="VFV825" s="23"/>
      <c r="VFW825" s="23"/>
      <c r="VFX825" s="23"/>
      <c r="VFY825" s="23"/>
      <c r="VFZ825" s="23"/>
      <c r="VGA825" s="23"/>
      <c r="VGB825" s="23"/>
      <c r="VGC825" s="23"/>
      <c r="VGD825" s="23"/>
      <c r="VGE825" s="23"/>
      <c r="VGF825" s="23"/>
      <c r="VGG825" s="23"/>
      <c r="VGH825" s="23"/>
      <c r="VGI825" s="23"/>
      <c r="VGJ825" s="23"/>
      <c r="VGK825" s="23"/>
      <c r="VGL825" s="23"/>
      <c r="VGM825" s="23"/>
      <c r="VGN825" s="23"/>
      <c r="VGO825" s="23"/>
      <c r="VGP825" s="23"/>
      <c r="VGQ825" s="23"/>
      <c r="VGR825" s="23"/>
      <c r="VGS825" s="23"/>
      <c r="VGT825" s="23"/>
      <c r="VGU825" s="23"/>
      <c r="VGV825" s="23"/>
      <c r="VGW825" s="23"/>
      <c r="VGX825" s="23"/>
      <c r="VGY825" s="23"/>
      <c r="VGZ825" s="23"/>
      <c r="VHA825" s="23"/>
      <c r="VHB825" s="23"/>
      <c r="VHC825" s="23"/>
      <c r="VHD825" s="23"/>
      <c r="VHE825" s="23"/>
      <c r="VHF825" s="23"/>
      <c r="VHG825" s="23"/>
      <c r="VHH825" s="23"/>
      <c r="VHI825" s="23"/>
      <c r="VHJ825" s="23"/>
      <c r="VHK825" s="23"/>
      <c r="VHL825" s="23"/>
      <c r="VHM825" s="23"/>
      <c r="VHN825" s="23"/>
      <c r="VHO825" s="23"/>
      <c r="VHP825" s="23"/>
      <c r="VHQ825" s="23"/>
      <c r="VHR825" s="23"/>
      <c r="VHS825" s="23"/>
      <c r="VHT825" s="23"/>
      <c r="VHU825" s="23"/>
      <c r="VHV825" s="23"/>
      <c r="VHW825" s="23"/>
      <c r="VHX825" s="23"/>
      <c r="VHY825" s="23"/>
      <c r="VHZ825" s="23"/>
      <c r="VIA825" s="23"/>
      <c r="VIB825" s="23"/>
      <c r="VIC825" s="23"/>
      <c r="VID825" s="23"/>
      <c r="VIE825" s="23"/>
      <c r="VIF825" s="23"/>
      <c r="VIG825" s="23"/>
      <c r="VIH825" s="23"/>
      <c r="VII825" s="23"/>
      <c r="VIJ825" s="23"/>
      <c r="VIK825" s="23"/>
      <c r="VIL825" s="23"/>
      <c r="VIM825" s="23"/>
      <c r="VIN825" s="23"/>
      <c r="VIO825" s="23"/>
      <c r="VIP825" s="23"/>
      <c r="VIQ825" s="23"/>
      <c r="VIR825" s="23"/>
      <c r="VIS825" s="23"/>
      <c r="VIT825" s="23"/>
      <c r="VIU825" s="23"/>
      <c r="VIV825" s="23"/>
      <c r="VIW825" s="23"/>
      <c r="VIX825" s="23"/>
      <c r="VIY825" s="23"/>
      <c r="VIZ825" s="23"/>
      <c r="VJA825" s="23"/>
      <c r="VJB825" s="23"/>
      <c r="VJC825" s="23"/>
      <c r="VJD825" s="23"/>
      <c r="VJE825" s="23"/>
      <c r="VJF825" s="23"/>
      <c r="VJG825" s="23"/>
      <c r="VJH825" s="23"/>
      <c r="VJI825" s="23"/>
      <c r="VJJ825" s="23"/>
      <c r="VJK825" s="23"/>
      <c r="VJL825" s="23"/>
      <c r="VJM825" s="23"/>
      <c r="VJN825" s="23"/>
      <c r="VJO825" s="23"/>
      <c r="VJP825" s="23"/>
      <c r="VJQ825" s="23"/>
      <c r="VJR825" s="23"/>
      <c r="VJS825" s="23"/>
      <c r="VJT825" s="23"/>
      <c r="VJU825" s="23"/>
      <c r="VJV825" s="23"/>
      <c r="VJW825" s="23"/>
      <c r="VJX825" s="23"/>
      <c r="VJY825" s="23"/>
      <c r="VJZ825" s="23"/>
      <c r="VKA825" s="23"/>
      <c r="VKB825" s="23"/>
      <c r="VKC825" s="23"/>
      <c r="VKD825" s="23"/>
      <c r="VKE825" s="23"/>
      <c r="VKF825" s="23"/>
      <c r="VKG825" s="23"/>
      <c r="VKH825" s="23"/>
      <c r="VKI825" s="23"/>
      <c r="VKJ825" s="23"/>
      <c r="VKK825" s="23"/>
      <c r="VKL825" s="23"/>
      <c r="VKM825" s="23"/>
      <c r="VKN825" s="23"/>
      <c r="VKO825" s="23"/>
      <c r="VKP825" s="23"/>
      <c r="VKQ825" s="23"/>
      <c r="VKR825" s="23"/>
      <c r="VKS825" s="23"/>
      <c r="VKT825" s="23"/>
      <c r="VKU825" s="23"/>
      <c r="VKV825" s="23"/>
      <c r="VKW825" s="23"/>
      <c r="VKX825" s="23"/>
      <c r="VKY825" s="23"/>
      <c r="VKZ825" s="23"/>
      <c r="VLA825" s="23"/>
      <c r="VLB825" s="23"/>
      <c r="VLC825" s="23"/>
      <c r="VLD825" s="23"/>
      <c r="VLE825" s="23"/>
      <c r="VLF825" s="23"/>
      <c r="VLG825" s="23"/>
      <c r="VLH825" s="23"/>
      <c r="VLI825" s="23"/>
      <c r="VLJ825" s="23"/>
      <c r="VLK825" s="23"/>
      <c r="VLL825" s="23"/>
      <c r="VLM825" s="23"/>
      <c r="VLN825" s="23"/>
      <c r="VLO825" s="23"/>
      <c r="VLP825" s="23"/>
      <c r="VLQ825" s="23"/>
      <c r="VLR825" s="23"/>
      <c r="VLS825" s="23"/>
      <c r="VLT825" s="23"/>
      <c r="VLU825" s="23"/>
      <c r="VLV825" s="23"/>
      <c r="VLW825" s="23"/>
      <c r="VLX825" s="23"/>
      <c r="VLY825" s="23"/>
      <c r="VLZ825" s="23"/>
      <c r="VMA825" s="23"/>
      <c r="VMB825" s="23"/>
      <c r="VMC825" s="23"/>
      <c r="VMD825" s="23"/>
      <c r="VME825" s="23"/>
      <c r="VMF825" s="23"/>
      <c r="VMG825" s="23"/>
      <c r="VMH825" s="23"/>
      <c r="VMI825" s="23"/>
      <c r="VMJ825" s="23"/>
      <c r="VMK825" s="23"/>
      <c r="VML825" s="23"/>
      <c r="VMM825" s="23"/>
      <c r="VMN825" s="23"/>
      <c r="VMO825" s="23"/>
      <c r="VMP825" s="23"/>
      <c r="VMQ825" s="23"/>
      <c r="VMR825" s="23"/>
      <c r="VMS825" s="23"/>
      <c r="VMT825" s="23"/>
      <c r="VMU825" s="23"/>
      <c r="VMV825" s="23"/>
      <c r="VMW825" s="23"/>
      <c r="VMX825" s="23"/>
      <c r="VMY825" s="23"/>
      <c r="VMZ825" s="23"/>
      <c r="VNA825" s="23"/>
      <c r="VNB825" s="23"/>
      <c r="VNC825" s="23"/>
      <c r="VND825" s="23"/>
      <c r="VNE825" s="23"/>
      <c r="VNF825" s="23"/>
      <c r="VNG825" s="23"/>
      <c r="VNH825" s="23"/>
      <c r="VNI825" s="23"/>
      <c r="VNJ825" s="23"/>
      <c r="VNK825" s="23"/>
      <c r="VNL825" s="23"/>
      <c r="VNM825" s="23"/>
      <c r="VNN825" s="23"/>
      <c r="VNO825" s="23"/>
      <c r="VNP825" s="23"/>
      <c r="VNQ825" s="23"/>
      <c r="VNR825" s="23"/>
      <c r="VNS825" s="23"/>
      <c r="VNT825" s="23"/>
      <c r="VNU825" s="23"/>
      <c r="VNV825" s="23"/>
      <c r="VNW825" s="23"/>
      <c r="VNX825" s="23"/>
      <c r="VNY825" s="23"/>
      <c r="VNZ825" s="23"/>
      <c r="VOA825" s="23"/>
      <c r="VOB825" s="23"/>
      <c r="VOC825" s="23"/>
      <c r="VOD825" s="23"/>
      <c r="VOE825" s="23"/>
      <c r="VOF825" s="23"/>
      <c r="VOG825" s="23"/>
      <c r="VOH825" s="23"/>
      <c r="VOI825" s="23"/>
      <c r="VOJ825" s="23"/>
      <c r="VOK825" s="23"/>
      <c r="VOL825" s="23"/>
      <c r="VOM825" s="23"/>
      <c r="VON825" s="23"/>
      <c r="VOO825" s="23"/>
      <c r="VOP825" s="23"/>
      <c r="VOQ825" s="23"/>
      <c r="VOR825" s="23"/>
      <c r="VOS825" s="23"/>
      <c r="VOT825" s="23"/>
      <c r="VOU825" s="23"/>
      <c r="VOV825" s="23"/>
      <c r="VOW825" s="23"/>
      <c r="VOX825" s="23"/>
      <c r="VOY825" s="23"/>
      <c r="VOZ825" s="23"/>
      <c r="VPA825" s="23"/>
      <c r="VPB825" s="23"/>
      <c r="VPC825" s="23"/>
      <c r="VPD825" s="23"/>
      <c r="VPE825" s="23"/>
      <c r="VPF825" s="23"/>
      <c r="VPG825" s="23"/>
      <c r="VPH825" s="23"/>
      <c r="VPI825" s="23"/>
      <c r="VPJ825" s="23"/>
      <c r="VPK825" s="23"/>
      <c r="VPL825" s="23"/>
      <c r="VPM825" s="23"/>
      <c r="VPN825" s="23"/>
      <c r="VPO825" s="23"/>
      <c r="VPP825" s="23"/>
      <c r="VPQ825" s="23"/>
      <c r="VPR825" s="23"/>
      <c r="VPS825" s="23"/>
      <c r="VPT825" s="23"/>
      <c r="VPU825" s="23"/>
      <c r="VPV825" s="23"/>
      <c r="VPW825" s="23"/>
      <c r="VPX825" s="23"/>
      <c r="VPY825" s="23"/>
      <c r="VPZ825" s="23"/>
      <c r="VQA825" s="23"/>
      <c r="VQB825" s="23"/>
      <c r="VQC825" s="23"/>
      <c r="VQD825" s="23"/>
      <c r="VQE825" s="23"/>
      <c r="VQF825" s="23"/>
      <c r="VQG825" s="23"/>
      <c r="VQH825" s="23"/>
      <c r="VQI825" s="23"/>
      <c r="VQJ825" s="23"/>
      <c r="VQK825" s="23"/>
      <c r="VQL825" s="23"/>
      <c r="VQM825" s="23"/>
      <c r="VQN825" s="23"/>
      <c r="VQO825" s="23"/>
      <c r="VQP825" s="23"/>
      <c r="VQQ825" s="23"/>
      <c r="VQR825" s="23"/>
      <c r="VQS825" s="23"/>
      <c r="VQT825" s="23"/>
      <c r="VQU825" s="23"/>
      <c r="VQV825" s="23"/>
      <c r="VQW825" s="23"/>
      <c r="VQX825" s="23"/>
      <c r="VQY825" s="23"/>
      <c r="VQZ825" s="23"/>
      <c r="VRA825" s="23"/>
      <c r="VRB825" s="23"/>
      <c r="VRC825" s="23"/>
      <c r="VRD825" s="23"/>
      <c r="VRE825" s="23"/>
      <c r="VRF825" s="23"/>
      <c r="VRG825" s="23"/>
      <c r="VRH825" s="23"/>
      <c r="VRI825" s="23"/>
      <c r="VRJ825" s="23"/>
      <c r="VRK825" s="23"/>
      <c r="VRL825" s="23"/>
      <c r="VRM825" s="23"/>
      <c r="VRN825" s="23"/>
      <c r="VRO825" s="23"/>
      <c r="VRP825" s="23"/>
      <c r="VRQ825" s="23"/>
      <c r="VRR825" s="23"/>
      <c r="VRS825" s="23"/>
      <c r="VRT825" s="23"/>
      <c r="VRU825" s="23"/>
      <c r="VRV825" s="23"/>
      <c r="VRW825" s="23"/>
      <c r="VRX825" s="23"/>
      <c r="VRY825" s="23"/>
      <c r="VRZ825" s="23"/>
      <c r="VSA825" s="23"/>
      <c r="VSB825" s="23"/>
      <c r="VSC825" s="23"/>
      <c r="VSD825" s="23"/>
      <c r="VSE825" s="23"/>
      <c r="VSF825" s="23"/>
      <c r="VSG825" s="23"/>
      <c r="VSH825" s="23"/>
      <c r="VSI825" s="23"/>
      <c r="VSJ825" s="23"/>
      <c r="VSK825" s="23"/>
      <c r="VSL825" s="23"/>
      <c r="VSM825" s="23"/>
      <c r="VSN825" s="23"/>
      <c r="VSO825" s="23"/>
      <c r="VSP825" s="23"/>
      <c r="VSQ825" s="23"/>
      <c r="VSR825" s="23"/>
      <c r="VSS825" s="23"/>
      <c r="VST825" s="23"/>
      <c r="VSU825" s="23"/>
      <c r="VSV825" s="23"/>
      <c r="VSW825" s="23"/>
      <c r="VSX825" s="23"/>
      <c r="VSY825" s="23"/>
      <c r="VSZ825" s="23"/>
      <c r="VTA825" s="23"/>
      <c r="VTB825" s="23"/>
      <c r="VTC825" s="23"/>
      <c r="VTD825" s="23"/>
      <c r="VTE825" s="23"/>
      <c r="VTF825" s="23"/>
      <c r="VTG825" s="23"/>
      <c r="VTH825" s="23"/>
      <c r="VTI825" s="23"/>
      <c r="VTJ825" s="23"/>
      <c r="VTK825" s="23"/>
      <c r="VTL825" s="23"/>
      <c r="VTM825" s="23"/>
      <c r="VTN825" s="23"/>
      <c r="VTO825" s="23"/>
      <c r="VTP825" s="23"/>
      <c r="VTQ825" s="23"/>
      <c r="VTR825" s="23"/>
      <c r="VTS825" s="23"/>
      <c r="VTT825" s="23"/>
      <c r="VTU825" s="23"/>
      <c r="VTV825" s="23"/>
      <c r="VTW825" s="23"/>
      <c r="VTX825" s="23"/>
      <c r="VTY825" s="23"/>
      <c r="VTZ825" s="23"/>
      <c r="VUA825" s="23"/>
      <c r="VUB825" s="23"/>
      <c r="VUC825" s="23"/>
      <c r="VUD825" s="23"/>
      <c r="VUE825" s="23"/>
      <c r="VUF825" s="23"/>
      <c r="VUG825" s="23"/>
      <c r="VUH825" s="23"/>
      <c r="VUI825" s="23"/>
      <c r="VUJ825" s="23"/>
      <c r="VUK825" s="23"/>
      <c r="VUL825" s="23"/>
      <c r="VUM825" s="23"/>
      <c r="VUN825" s="23"/>
      <c r="VUO825" s="23"/>
      <c r="VUP825" s="23"/>
      <c r="VUQ825" s="23"/>
      <c r="VUR825" s="23"/>
      <c r="VUS825" s="23"/>
      <c r="VUT825" s="23"/>
      <c r="VUU825" s="23"/>
      <c r="VUV825" s="23"/>
      <c r="VUW825" s="23"/>
      <c r="VUX825" s="23"/>
      <c r="VUY825" s="23"/>
      <c r="VUZ825" s="23"/>
      <c r="VVA825" s="23"/>
      <c r="VVB825" s="23"/>
      <c r="VVC825" s="23"/>
      <c r="VVD825" s="23"/>
      <c r="VVE825" s="23"/>
      <c r="VVF825" s="23"/>
      <c r="VVG825" s="23"/>
      <c r="VVH825" s="23"/>
      <c r="VVI825" s="23"/>
      <c r="VVJ825" s="23"/>
      <c r="VVK825" s="23"/>
      <c r="VVL825" s="23"/>
      <c r="VVM825" s="23"/>
      <c r="VVN825" s="23"/>
      <c r="VVO825" s="23"/>
      <c r="VVP825" s="23"/>
      <c r="VVQ825" s="23"/>
      <c r="VVR825" s="23"/>
      <c r="VVS825" s="23"/>
      <c r="VVT825" s="23"/>
      <c r="VVU825" s="23"/>
      <c r="VVV825" s="23"/>
      <c r="VVW825" s="23"/>
      <c r="VVX825" s="23"/>
      <c r="VVY825" s="23"/>
      <c r="VVZ825" s="23"/>
      <c r="VWA825" s="23"/>
      <c r="VWB825" s="23"/>
      <c r="VWC825" s="23"/>
      <c r="VWD825" s="23"/>
      <c r="VWE825" s="23"/>
      <c r="VWF825" s="23"/>
      <c r="VWG825" s="23"/>
      <c r="VWH825" s="23"/>
      <c r="VWI825" s="23"/>
      <c r="VWJ825" s="23"/>
      <c r="VWK825" s="23"/>
      <c r="VWL825" s="23"/>
      <c r="VWM825" s="23"/>
      <c r="VWN825" s="23"/>
      <c r="VWO825" s="23"/>
      <c r="VWP825" s="23"/>
      <c r="VWQ825" s="23"/>
      <c r="VWR825" s="23"/>
      <c r="VWS825" s="23"/>
      <c r="VWT825" s="23"/>
      <c r="VWU825" s="23"/>
      <c r="VWV825" s="23"/>
      <c r="VWW825" s="23"/>
      <c r="VWX825" s="23"/>
      <c r="VWY825" s="23"/>
      <c r="VWZ825" s="23"/>
      <c r="VXA825" s="23"/>
      <c r="VXB825" s="23"/>
      <c r="VXC825" s="23"/>
      <c r="VXD825" s="23"/>
      <c r="VXE825" s="23"/>
      <c r="VXF825" s="23"/>
      <c r="VXG825" s="23"/>
      <c r="VXH825" s="23"/>
      <c r="VXI825" s="23"/>
      <c r="VXJ825" s="23"/>
      <c r="VXK825" s="23"/>
      <c r="VXL825" s="23"/>
      <c r="VXM825" s="23"/>
      <c r="VXN825" s="23"/>
      <c r="VXO825" s="23"/>
      <c r="VXP825" s="23"/>
      <c r="VXQ825" s="23"/>
      <c r="VXR825" s="23"/>
      <c r="VXS825" s="23"/>
      <c r="VXT825" s="23"/>
      <c r="VXU825" s="23"/>
      <c r="VXV825" s="23"/>
      <c r="VXW825" s="23"/>
      <c r="VXX825" s="23"/>
      <c r="VXY825" s="23"/>
      <c r="VXZ825" s="23"/>
      <c r="VYA825" s="23"/>
      <c r="VYB825" s="23"/>
      <c r="VYC825" s="23"/>
      <c r="VYD825" s="23"/>
      <c r="VYE825" s="23"/>
      <c r="VYF825" s="23"/>
      <c r="VYG825" s="23"/>
      <c r="VYH825" s="23"/>
      <c r="VYI825" s="23"/>
      <c r="VYJ825" s="23"/>
      <c r="VYK825" s="23"/>
      <c r="VYL825" s="23"/>
      <c r="VYM825" s="23"/>
      <c r="VYN825" s="23"/>
      <c r="VYO825" s="23"/>
      <c r="VYP825" s="23"/>
      <c r="VYQ825" s="23"/>
      <c r="VYR825" s="23"/>
      <c r="VYS825" s="23"/>
      <c r="VYT825" s="23"/>
      <c r="VYU825" s="23"/>
      <c r="VYV825" s="23"/>
      <c r="VYW825" s="23"/>
      <c r="VYX825" s="23"/>
      <c r="VYY825" s="23"/>
      <c r="VYZ825" s="23"/>
      <c r="VZA825" s="23"/>
      <c r="VZB825" s="23"/>
      <c r="VZC825" s="23"/>
      <c r="VZD825" s="23"/>
      <c r="VZE825" s="23"/>
      <c r="VZF825" s="23"/>
      <c r="VZG825" s="23"/>
      <c r="VZH825" s="23"/>
      <c r="VZI825" s="23"/>
      <c r="VZJ825" s="23"/>
      <c r="VZK825" s="23"/>
      <c r="VZL825" s="23"/>
      <c r="VZM825" s="23"/>
      <c r="VZN825" s="23"/>
      <c r="VZO825" s="23"/>
      <c r="VZP825" s="23"/>
      <c r="VZQ825" s="23"/>
      <c r="VZR825" s="23"/>
      <c r="VZS825" s="23"/>
      <c r="VZT825" s="23"/>
      <c r="VZU825" s="23"/>
      <c r="VZV825" s="23"/>
      <c r="VZW825" s="23"/>
      <c r="VZX825" s="23"/>
      <c r="VZY825" s="23"/>
      <c r="VZZ825" s="23"/>
      <c r="WAA825" s="23"/>
      <c r="WAB825" s="23"/>
      <c r="WAC825" s="23"/>
      <c r="WAD825" s="23"/>
      <c r="WAE825" s="23"/>
      <c r="WAF825" s="23"/>
      <c r="WAG825" s="23"/>
      <c r="WAH825" s="23"/>
      <c r="WAI825" s="23"/>
      <c r="WAJ825" s="23"/>
      <c r="WAK825" s="23"/>
      <c r="WAL825" s="23"/>
      <c r="WAM825" s="23"/>
      <c r="WAN825" s="23"/>
      <c r="WAO825" s="23"/>
      <c r="WAP825" s="23"/>
      <c r="WAQ825" s="23"/>
      <c r="WAR825" s="23"/>
      <c r="WAS825" s="23"/>
      <c r="WAT825" s="23"/>
      <c r="WAU825" s="23"/>
      <c r="WAV825" s="23"/>
      <c r="WAW825" s="23"/>
      <c r="WAX825" s="23"/>
      <c r="WAY825" s="23"/>
      <c r="WAZ825" s="23"/>
      <c r="WBA825" s="23"/>
      <c r="WBB825" s="23"/>
      <c r="WBC825" s="23"/>
      <c r="WBD825" s="23"/>
      <c r="WBE825" s="23"/>
      <c r="WBF825" s="23"/>
      <c r="WBG825" s="23"/>
      <c r="WBH825" s="23"/>
      <c r="WBI825" s="23"/>
      <c r="WBJ825" s="23"/>
      <c r="WBK825" s="23"/>
      <c r="WBL825" s="23"/>
      <c r="WBM825" s="23"/>
      <c r="WBN825" s="23"/>
      <c r="WBO825" s="23"/>
      <c r="WBP825" s="23"/>
      <c r="WBQ825" s="23"/>
      <c r="WBR825" s="23"/>
      <c r="WBS825" s="23"/>
      <c r="WBT825" s="23"/>
      <c r="WBU825" s="23"/>
      <c r="WBV825" s="23"/>
      <c r="WBW825" s="23"/>
      <c r="WBX825" s="23"/>
      <c r="WBY825" s="23"/>
      <c r="WBZ825" s="23"/>
      <c r="WCA825" s="23"/>
      <c r="WCB825" s="23"/>
      <c r="WCC825" s="23"/>
      <c r="WCD825" s="23"/>
      <c r="WCE825" s="23"/>
      <c r="WCF825" s="23"/>
      <c r="WCG825" s="23"/>
      <c r="WCH825" s="23"/>
      <c r="WCI825" s="23"/>
      <c r="WCJ825" s="23"/>
      <c r="WCK825" s="23"/>
      <c r="WCL825" s="23"/>
      <c r="WCM825" s="23"/>
      <c r="WCN825" s="23"/>
      <c r="WCO825" s="23"/>
      <c r="WCP825" s="23"/>
      <c r="WCQ825" s="23"/>
      <c r="WCR825" s="23"/>
      <c r="WCS825" s="23"/>
      <c r="WCT825" s="23"/>
      <c r="WCU825" s="23"/>
      <c r="WCV825" s="23"/>
      <c r="WCW825" s="23"/>
      <c r="WCX825" s="23"/>
      <c r="WCY825" s="23"/>
      <c r="WCZ825" s="23"/>
      <c r="WDA825" s="23"/>
      <c r="WDB825" s="23"/>
      <c r="WDC825" s="23"/>
      <c r="WDD825" s="23"/>
      <c r="WDE825" s="23"/>
      <c r="WDF825" s="23"/>
      <c r="WDG825" s="23"/>
      <c r="WDH825" s="23"/>
      <c r="WDI825" s="23"/>
      <c r="WDJ825" s="23"/>
      <c r="WDK825" s="23"/>
      <c r="WDL825" s="23"/>
      <c r="WDM825" s="23"/>
      <c r="WDN825" s="23"/>
      <c r="WDO825" s="23"/>
      <c r="WDP825" s="23"/>
      <c r="WDQ825" s="23"/>
      <c r="WDR825" s="23"/>
      <c r="WDS825" s="23"/>
      <c r="WDT825" s="23"/>
      <c r="WDU825" s="23"/>
      <c r="WDV825" s="23"/>
      <c r="WDW825" s="23"/>
      <c r="WDX825" s="23"/>
      <c r="WDY825" s="23"/>
      <c r="WDZ825" s="23"/>
      <c r="WEA825" s="23"/>
      <c r="WEB825" s="23"/>
      <c r="WEC825" s="23"/>
      <c r="WED825" s="23"/>
      <c r="WEE825" s="23"/>
      <c r="WEF825" s="23"/>
      <c r="WEG825" s="23"/>
      <c r="WEH825" s="23"/>
      <c r="WEI825" s="23"/>
      <c r="WEJ825" s="23"/>
      <c r="WEK825" s="23"/>
      <c r="WEL825" s="23"/>
      <c r="WEM825" s="23"/>
      <c r="WEN825" s="23"/>
      <c r="WEO825" s="23"/>
      <c r="WEP825" s="23"/>
      <c r="WEQ825" s="23"/>
      <c r="WER825" s="23"/>
      <c r="WES825" s="23"/>
      <c r="WET825" s="23"/>
      <c r="WEU825" s="23"/>
      <c r="WEV825" s="23"/>
      <c r="WEW825" s="23"/>
      <c r="WEX825" s="23"/>
      <c r="WEY825" s="23"/>
      <c r="WEZ825" s="23"/>
      <c r="WFA825" s="23"/>
      <c r="WFB825" s="23"/>
      <c r="WFC825" s="23"/>
      <c r="WFD825" s="23"/>
      <c r="WFE825" s="23"/>
      <c r="WFF825" s="23"/>
      <c r="WFG825" s="23"/>
      <c r="WFH825" s="23"/>
      <c r="WFI825" s="23"/>
      <c r="WFJ825" s="23"/>
      <c r="WFK825" s="23"/>
      <c r="WFL825" s="23"/>
      <c r="WFM825" s="23"/>
      <c r="WFN825" s="23"/>
      <c r="WFO825" s="23"/>
      <c r="WFP825" s="23"/>
      <c r="WFQ825" s="23"/>
      <c r="WFR825" s="23"/>
      <c r="WFS825" s="23"/>
      <c r="WFT825" s="23"/>
      <c r="WFU825" s="23"/>
      <c r="WFV825" s="23"/>
      <c r="WFW825" s="23"/>
      <c r="WFX825" s="23"/>
      <c r="WFY825" s="23"/>
      <c r="WFZ825" s="23"/>
      <c r="WGA825" s="23"/>
      <c r="WGB825" s="23"/>
      <c r="WGC825" s="23"/>
      <c r="WGD825" s="23"/>
      <c r="WGE825" s="23"/>
      <c r="WGF825" s="23"/>
      <c r="WGG825" s="23"/>
      <c r="WGH825" s="23"/>
      <c r="WGI825" s="23"/>
      <c r="WGJ825" s="23"/>
      <c r="WGK825" s="23"/>
      <c r="WGL825" s="23"/>
      <c r="WGM825" s="23"/>
      <c r="WGN825" s="23"/>
      <c r="WGO825" s="23"/>
      <c r="WGP825" s="23"/>
      <c r="WGQ825" s="23"/>
      <c r="WGR825" s="23"/>
      <c r="WGS825" s="23"/>
      <c r="WGT825" s="23"/>
      <c r="WGU825" s="23"/>
      <c r="WGV825" s="23"/>
      <c r="WGW825" s="23"/>
      <c r="WGX825" s="23"/>
      <c r="WGY825" s="23"/>
      <c r="WGZ825" s="23"/>
      <c r="WHA825" s="23"/>
      <c r="WHB825" s="23"/>
      <c r="WHC825" s="23"/>
      <c r="WHD825" s="23"/>
      <c r="WHE825" s="23"/>
      <c r="WHF825" s="23"/>
      <c r="WHG825" s="23"/>
      <c r="WHH825" s="23"/>
      <c r="WHI825" s="23"/>
      <c r="WHJ825" s="23"/>
      <c r="WHK825" s="23"/>
      <c r="WHL825" s="23"/>
      <c r="WHM825" s="23"/>
      <c r="WHN825" s="23"/>
      <c r="WHO825" s="23"/>
      <c r="WHP825" s="23"/>
      <c r="WHQ825" s="23"/>
      <c r="WHR825" s="23"/>
      <c r="WHS825" s="23"/>
      <c r="WHT825" s="23"/>
      <c r="WHU825" s="23"/>
      <c r="WHV825" s="23"/>
      <c r="WHW825" s="23"/>
      <c r="WHX825" s="23"/>
      <c r="WHY825" s="23"/>
      <c r="WHZ825" s="23"/>
      <c r="WIA825" s="23"/>
      <c r="WIB825" s="23"/>
      <c r="WIC825" s="23"/>
      <c r="WID825" s="23"/>
      <c r="WIE825" s="23"/>
      <c r="WIF825" s="23"/>
      <c r="WIG825" s="23"/>
      <c r="WIH825" s="23"/>
      <c r="WII825" s="23"/>
      <c r="WIJ825" s="23"/>
      <c r="WIK825" s="23"/>
      <c r="WIL825" s="23"/>
      <c r="WIM825" s="23"/>
      <c r="WIN825" s="23"/>
      <c r="WIO825" s="23"/>
      <c r="WIP825" s="23"/>
      <c r="WIQ825" s="23"/>
      <c r="WIR825" s="23"/>
      <c r="WIS825" s="23"/>
      <c r="WIT825" s="23"/>
      <c r="WIU825" s="23"/>
      <c r="WIV825" s="23"/>
      <c r="WIW825" s="23"/>
      <c r="WIX825" s="23"/>
      <c r="WIY825" s="23"/>
      <c r="WIZ825" s="23"/>
      <c r="WJA825" s="23"/>
      <c r="WJB825" s="23"/>
      <c r="WJC825" s="23"/>
      <c r="WJD825" s="23"/>
      <c r="WJE825" s="23"/>
      <c r="WJF825" s="23"/>
      <c r="WJG825" s="23"/>
      <c r="WJH825" s="23"/>
      <c r="WJI825" s="23"/>
      <c r="WJJ825" s="23"/>
      <c r="WJK825" s="23"/>
      <c r="WJL825" s="23"/>
      <c r="WJM825" s="23"/>
      <c r="WJN825" s="23"/>
      <c r="WJO825" s="23"/>
      <c r="WJP825" s="23"/>
      <c r="WJQ825" s="23"/>
      <c r="WJR825" s="23"/>
      <c r="WJS825" s="23"/>
      <c r="WJT825" s="23"/>
      <c r="WJU825" s="23"/>
      <c r="WJV825" s="23"/>
      <c r="WJW825" s="23"/>
      <c r="WJX825" s="23"/>
      <c r="WJY825" s="23"/>
      <c r="WJZ825" s="23"/>
      <c r="WKA825" s="23"/>
      <c r="WKB825" s="23"/>
      <c r="WKC825" s="23"/>
      <c r="WKD825" s="23"/>
      <c r="WKE825" s="23"/>
      <c r="WKF825" s="23"/>
      <c r="WKG825" s="23"/>
      <c r="WKH825" s="23"/>
      <c r="WKI825" s="23"/>
      <c r="WKJ825" s="23"/>
      <c r="WKK825" s="23"/>
      <c r="WKL825" s="23"/>
      <c r="WKM825" s="23"/>
      <c r="WKN825" s="23"/>
      <c r="WKO825" s="23"/>
      <c r="WKP825" s="23"/>
      <c r="WKQ825" s="23"/>
      <c r="WKR825" s="23"/>
      <c r="WKS825" s="23"/>
      <c r="WKT825" s="23"/>
      <c r="WKU825" s="23"/>
      <c r="WKV825" s="23"/>
      <c r="WKW825" s="23"/>
      <c r="WKX825" s="23"/>
      <c r="WKY825" s="23"/>
      <c r="WKZ825" s="23"/>
      <c r="WLA825" s="23"/>
      <c r="WLB825" s="23"/>
      <c r="WLC825" s="23"/>
      <c r="WLD825" s="23"/>
      <c r="WLE825" s="23"/>
      <c r="WLF825" s="23"/>
      <c r="WLG825" s="23"/>
      <c r="WLH825" s="23"/>
      <c r="WLI825" s="23"/>
      <c r="WLJ825" s="23"/>
      <c r="WLK825" s="23"/>
      <c r="WLL825" s="23"/>
      <c r="WLM825" s="23"/>
      <c r="WLN825" s="23"/>
      <c r="WLO825" s="23"/>
      <c r="WLP825" s="23"/>
      <c r="WLQ825" s="23"/>
      <c r="WLR825" s="23"/>
      <c r="WLS825" s="23"/>
      <c r="WLT825" s="23"/>
      <c r="WLU825" s="23"/>
      <c r="WLV825" s="23"/>
      <c r="WLW825" s="23"/>
      <c r="WLX825" s="23"/>
      <c r="WLY825" s="23"/>
      <c r="WLZ825" s="23"/>
      <c r="WMA825" s="23"/>
      <c r="WMB825" s="23"/>
      <c r="WMC825" s="23"/>
      <c r="WMD825" s="23"/>
      <c r="WME825" s="23"/>
      <c r="WMF825" s="23"/>
      <c r="WMG825" s="23"/>
      <c r="WMH825" s="23"/>
      <c r="WMI825" s="23"/>
      <c r="WMJ825" s="23"/>
      <c r="WMK825" s="23"/>
      <c r="WML825" s="23"/>
      <c r="WMM825" s="23"/>
      <c r="WMN825" s="23"/>
      <c r="WMO825" s="23"/>
      <c r="WMP825" s="23"/>
      <c r="WMQ825" s="23"/>
      <c r="WMR825" s="23"/>
      <c r="WMS825" s="23"/>
      <c r="WMT825" s="23"/>
      <c r="WMU825" s="23"/>
      <c r="WMV825" s="23"/>
      <c r="WMW825" s="23"/>
      <c r="WMX825" s="23"/>
      <c r="WMY825" s="23"/>
      <c r="WMZ825" s="23"/>
      <c r="WNA825" s="23"/>
      <c r="WNB825" s="23"/>
      <c r="WNC825" s="23"/>
      <c r="WND825" s="23"/>
      <c r="WNE825" s="23"/>
      <c r="WNF825" s="23"/>
      <c r="WNG825" s="23"/>
      <c r="WNH825" s="23"/>
      <c r="WNI825" s="23"/>
      <c r="WNJ825" s="23"/>
      <c r="WNK825" s="23"/>
      <c r="WNL825" s="23"/>
      <c r="WNM825" s="23"/>
      <c r="WNN825" s="23"/>
      <c r="WNO825" s="23"/>
      <c r="WNP825" s="23"/>
      <c r="WNQ825" s="23"/>
      <c r="WNR825" s="23"/>
      <c r="WNS825" s="23"/>
      <c r="WNT825" s="23"/>
      <c r="WNU825" s="23"/>
      <c r="WNV825" s="23"/>
      <c r="WNW825" s="23"/>
      <c r="WNX825" s="23"/>
      <c r="WNY825" s="23"/>
      <c r="WNZ825" s="23"/>
      <c r="WOA825" s="23"/>
      <c r="WOB825" s="23"/>
      <c r="WOC825" s="23"/>
      <c r="WOD825" s="23"/>
      <c r="WOE825" s="23"/>
      <c r="WOF825" s="23"/>
      <c r="WOG825" s="23"/>
      <c r="WOH825" s="23"/>
      <c r="WOI825" s="23"/>
      <c r="WOJ825" s="23"/>
      <c r="WOK825" s="23"/>
      <c r="WOL825" s="23"/>
      <c r="WOM825" s="23"/>
      <c r="WON825" s="23"/>
      <c r="WOO825" s="23"/>
      <c r="WOP825" s="23"/>
      <c r="WOQ825" s="23"/>
      <c r="WOR825" s="23"/>
      <c r="WOS825" s="23"/>
      <c r="WOT825" s="23"/>
      <c r="WOU825" s="23"/>
      <c r="WOV825" s="23"/>
      <c r="WOW825" s="23"/>
      <c r="WOX825" s="23"/>
      <c r="WOY825" s="23"/>
      <c r="WOZ825" s="23"/>
      <c r="WPA825" s="23"/>
      <c r="WPB825" s="23"/>
      <c r="WPC825" s="23"/>
      <c r="WPD825" s="23"/>
      <c r="WPE825" s="23"/>
      <c r="WPF825" s="23"/>
      <c r="WPG825" s="23"/>
      <c r="WPH825" s="23"/>
      <c r="WPI825" s="23"/>
      <c r="WPJ825" s="23"/>
      <c r="WPK825" s="23"/>
      <c r="WPL825" s="23"/>
      <c r="WPM825" s="23"/>
      <c r="WPN825" s="23"/>
      <c r="WPO825" s="23"/>
      <c r="WPP825" s="23"/>
      <c r="WPQ825" s="23"/>
      <c r="WPR825" s="23"/>
      <c r="WPS825" s="23"/>
      <c r="WPT825" s="23"/>
      <c r="WPU825" s="23"/>
      <c r="WPV825" s="23"/>
      <c r="WPW825" s="23"/>
      <c r="WPX825" s="23"/>
      <c r="WPY825" s="23"/>
      <c r="WPZ825" s="23"/>
      <c r="WQA825" s="23"/>
      <c r="WQB825" s="23"/>
      <c r="WQC825" s="23"/>
      <c r="WQD825" s="23"/>
      <c r="WQE825" s="23"/>
      <c r="WQF825" s="23"/>
      <c r="WQG825" s="23"/>
      <c r="WQH825" s="23"/>
      <c r="WQI825" s="23"/>
      <c r="WQJ825" s="23"/>
      <c r="WQK825" s="23"/>
      <c r="WQL825" s="23"/>
      <c r="WQM825" s="23"/>
      <c r="WQN825" s="23"/>
      <c r="WQO825" s="23"/>
      <c r="WQP825" s="23"/>
      <c r="WQQ825" s="23"/>
      <c r="WQR825" s="23"/>
      <c r="WQS825" s="23"/>
      <c r="WQT825" s="23"/>
      <c r="WQU825" s="23"/>
      <c r="WQV825" s="23"/>
      <c r="WQW825" s="23"/>
      <c r="WQX825" s="23"/>
      <c r="WQY825" s="23"/>
      <c r="WQZ825" s="23"/>
      <c r="WRA825" s="23"/>
      <c r="WRB825" s="23"/>
      <c r="WRC825" s="23"/>
      <c r="WRD825" s="23"/>
      <c r="WRE825" s="23"/>
      <c r="WRF825" s="23"/>
      <c r="WRG825" s="23"/>
      <c r="WRH825" s="23"/>
      <c r="WRI825" s="23"/>
      <c r="WRJ825" s="23"/>
      <c r="WRK825" s="23"/>
      <c r="WRL825" s="23"/>
      <c r="WRM825" s="23"/>
      <c r="WRN825" s="23"/>
      <c r="WRO825" s="23"/>
      <c r="WRP825" s="23"/>
      <c r="WRQ825" s="23"/>
      <c r="WRR825" s="23"/>
      <c r="WRS825" s="23"/>
      <c r="WRT825" s="23"/>
      <c r="WRU825" s="23"/>
      <c r="WRV825" s="23"/>
      <c r="WRW825" s="23"/>
      <c r="WRX825" s="23"/>
      <c r="WRY825" s="23"/>
      <c r="WRZ825" s="23"/>
      <c r="WSA825" s="23"/>
      <c r="WSB825" s="23"/>
      <c r="WSC825" s="23"/>
      <c r="WSD825" s="23"/>
      <c r="WSE825" s="23"/>
      <c r="WSF825" s="23"/>
      <c r="WSG825" s="23"/>
      <c r="WSH825" s="23"/>
      <c r="WSI825" s="23"/>
      <c r="WSJ825" s="23"/>
      <c r="WSK825" s="23"/>
      <c r="WSL825" s="23"/>
      <c r="WSM825" s="23"/>
      <c r="WSN825" s="23"/>
      <c r="WSO825" s="23"/>
      <c r="WSP825" s="23"/>
      <c r="WSQ825" s="23"/>
      <c r="WSR825" s="23"/>
      <c r="WSS825" s="23"/>
      <c r="WST825" s="23"/>
      <c r="WSU825" s="23"/>
      <c r="WSV825" s="23"/>
      <c r="WSW825" s="23"/>
      <c r="WSX825" s="23"/>
      <c r="WSY825" s="23"/>
      <c r="WSZ825" s="23"/>
      <c r="WTA825" s="23"/>
      <c r="WTB825" s="23"/>
      <c r="WTC825" s="23"/>
      <c r="WTD825" s="23"/>
      <c r="WTE825" s="23"/>
      <c r="WTF825" s="23"/>
      <c r="WTG825" s="23"/>
      <c r="WTH825" s="23"/>
      <c r="WTI825" s="23"/>
      <c r="WTJ825" s="23"/>
      <c r="WTK825" s="23"/>
      <c r="WTL825" s="23"/>
      <c r="WTM825" s="23"/>
      <c r="WTN825" s="23"/>
      <c r="WTO825" s="23"/>
      <c r="WTP825" s="23"/>
      <c r="WTQ825" s="23"/>
      <c r="WTR825" s="23"/>
      <c r="WTS825" s="23"/>
      <c r="WTT825" s="23"/>
      <c r="WTU825" s="23"/>
      <c r="WTV825" s="23"/>
      <c r="WTW825" s="23"/>
      <c r="WTX825" s="23"/>
      <c r="WTY825" s="23"/>
      <c r="WTZ825" s="23"/>
      <c r="WUA825" s="23"/>
      <c r="WUB825" s="23"/>
      <c r="WUC825" s="23"/>
      <c r="WUD825" s="23"/>
      <c r="WUE825" s="23"/>
      <c r="WUF825" s="23"/>
      <c r="WUG825" s="23"/>
      <c r="WUH825" s="23"/>
      <c r="WUI825" s="23"/>
      <c r="WUJ825" s="23"/>
      <c r="WUK825" s="23"/>
      <c r="WUL825" s="23"/>
      <c r="WUM825" s="23"/>
      <c r="WUN825" s="23"/>
      <c r="WUO825" s="23"/>
      <c r="WUP825" s="23"/>
      <c r="WUQ825" s="23"/>
      <c r="WUR825" s="23"/>
      <c r="WUS825" s="23"/>
      <c r="WUT825" s="23"/>
      <c r="WUU825" s="23"/>
      <c r="WUV825" s="23"/>
      <c r="WUW825" s="23"/>
      <c r="WUX825" s="23"/>
      <c r="WUY825" s="23"/>
      <c r="WUZ825" s="23"/>
      <c r="WVA825" s="23"/>
      <c r="WVB825" s="23"/>
      <c r="WVC825" s="23"/>
      <c r="WVD825" s="23"/>
      <c r="WVE825" s="23"/>
      <c r="WVF825" s="23"/>
      <c r="WVG825" s="23"/>
      <c r="WVH825" s="23"/>
      <c r="WVI825" s="23"/>
      <c r="WVJ825" s="23"/>
      <c r="WVK825" s="23"/>
      <c r="WVL825" s="23"/>
      <c r="WVM825" s="23"/>
      <c r="WVN825" s="23"/>
      <c r="WVO825" s="23"/>
      <c r="WVP825" s="23"/>
      <c r="WVQ825" s="23"/>
      <c r="WVR825" s="23"/>
      <c r="WVS825" s="23"/>
      <c r="WVT825" s="23"/>
      <c r="WVU825" s="23"/>
      <c r="WVV825" s="23"/>
      <c r="WVW825" s="23"/>
      <c r="WVX825" s="23"/>
      <c r="WVY825" s="23"/>
      <c r="WVZ825" s="23"/>
      <c r="WWA825" s="23"/>
      <c r="WWB825" s="23"/>
      <c r="WWC825" s="23"/>
      <c r="WWD825" s="23"/>
      <c r="WWE825" s="23"/>
      <c r="WWF825" s="23"/>
      <c r="WWG825" s="23"/>
      <c r="WWH825" s="23"/>
      <c r="WWI825" s="23"/>
      <c r="WWJ825" s="23"/>
      <c r="WWK825" s="23"/>
      <c r="WWL825" s="23"/>
      <c r="WWM825" s="23"/>
      <c r="WWN825" s="23"/>
      <c r="WWO825" s="23"/>
      <c r="WWP825" s="23"/>
      <c r="WWQ825" s="23"/>
      <c r="WWR825" s="23"/>
      <c r="WWS825" s="23"/>
      <c r="WWT825" s="23"/>
      <c r="WWU825" s="23"/>
      <c r="WWV825" s="23"/>
      <c r="WWW825" s="23"/>
      <c r="WWX825" s="23"/>
      <c r="WWY825" s="23"/>
      <c r="WWZ825" s="23"/>
      <c r="WXA825" s="23"/>
      <c r="WXB825" s="23"/>
      <c r="WXC825" s="23"/>
      <c r="WXD825" s="23"/>
      <c r="WXE825" s="23"/>
      <c r="WXF825" s="23"/>
      <c r="WXG825" s="23"/>
      <c r="WXH825" s="23"/>
      <c r="WXI825" s="23"/>
      <c r="WXJ825" s="23"/>
      <c r="WXK825" s="23"/>
      <c r="WXL825" s="23"/>
      <c r="WXM825" s="23"/>
      <c r="WXN825" s="23"/>
      <c r="WXO825" s="23"/>
      <c r="WXP825" s="23"/>
      <c r="WXQ825" s="23"/>
      <c r="WXR825" s="23"/>
      <c r="WXS825" s="23"/>
      <c r="WXT825" s="23"/>
      <c r="WXU825" s="23"/>
      <c r="WXV825" s="23"/>
      <c r="WXW825" s="23"/>
      <c r="WXX825" s="23"/>
      <c r="WXY825" s="23"/>
      <c r="WXZ825" s="23"/>
      <c r="WYA825" s="23"/>
      <c r="WYB825" s="23"/>
      <c r="WYC825" s="23"/>
      <c r="WYD825" s="23"/>
      <c r="WYE825" s="23"/>
      <c r="WYF825" s="23"/>
      <c r="WYG825" s="23"/>
      <c r="WYH825" s="23"/>
      <c r="WYI825" s="23"/>
      <c r="WYJ825" s="23"/>
      <c r="WYK825" s="23"/>
      <c r="WYL825" s="23"/>
      <c r="WYM825" s="23"/>
      <c r="WYN825" s="23"/>
      <c r="WYO825" s="23"/>
      <c r="WYP825" s="23"/>
      <c r="WYQ825" s="23"/>
      <c r="WYR825" s="23"/>
      <c r="WYS825" s="23"/>
      <c r="WYT825" s="23"/>
      <c r="WYU825" s="23"/>
      <c r="WYV825" s="23"/>
      <c r="WYW825" s="23"/>
      <c r="WYX825" s="23"/>
      <c r="WYY825" s="23"/>
      <c r="WYZ825" s="23"/>
      <c r="WZA825" s="23"/>
      <c r="WZB825" s="23"/>
      <c r="WZC825" s="23"/>
      <c r="WZD825" s="23"/>
      <c r="WZE825" s="23"/>
      <c r="WZF825" s="23"/>
      <c r="WZG825" s="23"/>
      <c r="WZH825" s="23"/>
      <c r="WZI825" s="23"/>
      <c r="WZJ825" s="23"/>
      <c r="WZK825" s="23"/>
      <c r="WZL825" s="23"/>
      <c r="WZM825" s="23"/>
      <c r="WZN825" s="23"/>
      <c r="WZO825" s="23"/>
      <c r="WZP825" s="23"/>
      <c r="WZQ825" s="23"/>
      <c r="WZR825" s="23"/>
      <c r="WZS825" s="23"/>
      <c r="WZT825" s="23"/>
      <c r="WZU825" s="23"/>
      <c r="WZV825" s="23"/>
      <c r="WZW825" s="23"/>
      <c r="WZX825" s="23"/>
      <c r="WZY825" s="23"/>
      <c r="WZZ825" s="23"/>
      <c r="XAA825" s="23"/>
      <c r="XAB825" s="23"/>
      <c r="XAC825" s="23"/>
      <c r="XAD825" s="23"/>
      <c r="XAE825" s="23"/>
      <c r="XAF825" s="23"/>
      <c r="XAG825" s="23"/>
      <c r="XAH825" s="23"/>
      <c r="XAI825" s="23"/>
      <c r="XAJ825" s="23"/>
      <c r="XAK825" s="23"/>
      <c r="XAL825" s="23"/>
      <c r="XAM825" s="23"/>
      <c r="XAN825" s="23"/>
      <c r="XAO825" s="23"/>
      <c r="XAP825" s="23"/>
      <c r="XAQ825" s="23"/>
      <c r="XAR825" s="23"/>
      <c r="XAS825" s="23"/>
      <c r="XAT825" s="23"/>
      <c r="XAU825" s="23"/>
      <c r="XAV825" s="23"/>
      <c r="XAW825" s="23"/>
      <c r="XAX825" s="23"/>
      <c r="XAY825" s="23"/>
      <c r="XAZ825" s="23"/>
      <c r="XBA825" s="23"/>
      <c r="XBB825" s="23"/>
      <c r="XBC825" s="23"/>
      <c r="XBD825" s="23"/>
      <c r="XBE825" s="23"/>
      <c r="XBF825" s="23"/>
      <c r="XBG825" s="23"/>
      <c r="XBH825" s="23"/>
      <c r="XBI825" s="23"/>
      <c r="XBJ825" s="23"/>
      <c r="XBK825" s="23"/>
      <c r="XBL825" s="23"/>
      <c r="XBM825" s="23"/>
      <c r="XBN825" s="23"/>
      <c r="XBO825" s="23"/>
      <c r="XBP825" s="23"/>
      <c r="XBQ825" s="23"/>
      <c r="XBR825" s="23"/>
      <c r="XBS825" s="23"/>
      <c r="XBT825" s="23"/>
      <c r="XBU825" s="23"/>
      <c r="XBV825" s="23"/>
      <c r="XBW825" s="23"/>
      <c r="XBX825" s="23"/>
      <c r="XBY825" s="23"/>
      <c r="XBZ825" s="23"/>
      <c r="XCA825" s="23"/>
      <c r="XCB825" s="23"/>
      <c r="XCC825" s="23"/>
      <c r="XCD825" s="23"/>
      <c r="XCE825" s="23"/>
      <c r="XCF825" s="23"/>
      <c r="XCG825" s="23"/>
      <c r="XCH825" s="23"/>
      <c r="XCI825" s="23"/>
      <c r="XCJ825" s="23"/>
      <c r="XCK825" s="23"/>
      <c r="XCL825" s="23"/>
      <c r="XCM825" s="23"/>
      <c r="XCN825" s="23"/>
      <c r="XCO825" s="23"/>
      <c r="XCP825" s="23"/>
      <c r="XCQ825" s="23"/>
      <c r="XCR825" s="23"/>
      <c r="XCS825" s="23"/>
      <c r="XCT825" s="23"/>
      <c r="XCU825" s="23"/>
      <c r="XCV825" s="23"/>
      <c r="XCW825" s="23"/>
      <c r="XCX825" s="23"/>
      <c r="XCY825" s="23"/>
      <c r="XCZ825" s="23"/>
      <c r="XDA825" s="23"/>
      <c r="XDB825" s="23"/>
      <c r="XDC825" s="23"/>
      <c r="XDD825" s="23"/>
      <c r="XDE825" s="23"/>
      <c r="XDF825" s="23"/>
      <c r="XDG825" s="23"/>
      <c r="XDH825" s="23"/>
      <c r="XDI825" s="23"/>
      <c r="XDJ825" s="23"/>
      <c r="XDK825" s="23"/>
      <c r="XDL825" s="23"/>
      <c r="XDM825" s="23"/>
      <c r="XDN825" s="23"/>
      <c r="XDO825" s="23"/>
      <c r="XDP825" s="23"/>
      <c r="XDQ825" s="23"/>
      <c r="XDR825" s="23"/>
      <c r="XDS825" s="23"/>
      <c r="XDT825" s="23"/>
      <c r="XDU825" s="23"/>
      <c r="XDV825" s="23"/>
      <c r="XDW825" s="23"/>
      <c r="XDX825" s="23"/>
      <c r="XDY825" s="23"/>
      <c r="XDZ825" s="23"/>
      <c r="XEA825" s="23"/>
      <c r="XEB825" s="23"/>
      <c r="XEC825" s="23"/>
      <c r="XED825" s="23"/>
      <c r="XEE825" s="23"/>
      <c r="XEF825" s="23"/>
      <c r="XEG825" s="23"/>
      <c r="XEH825" s="23"/>
      <c r="XEI825" s="23"/>
      <c r="XEJ825" s="23"/>
      <c r="XEK825" s="23"/>
      <c r="XEL825" s="23"/>
      <c r="XEM825" s="23"/>
      <c r="XEN825" s="23"/>
      <c r="XEO825" s="23"/>
      <c r="XEP825" s="23"/>
      <c r="XEQ825" s="23"/>
      <c r="XER825" s="23"/>
      <c r="XES825" s="23"/>
      <c r="XET825" s="23"/>
      <c r="XEU825" s="23"/>
      <c r="XEV825" s="23"/>
      <c r="XEW825" s="23"/>
      <c r="XEX825" s="23"/>
      <c r="XEY825" s="23"/>
      <c r="XEZ825" s="23"/>
      <c r="XFA825" s="23"/>
      <c r="XFB825" s="23"/>
      <c r="XFC825" s="23"/>
    </row>
    <row r="826" spans="2:8">
      <c r="B826" s="21"/>
      <c r="C826" s="21"/>
      <c r="D826" s="21"/>
      <c r="E826" s="22"/>
      <c r="F826" s="21"/>
      <c r="G826" s="21"/>
      <c r="H826" s="23"/>
    </row>
    <row r="827" spans="2:9">
      <c r="B827" s="21"/>
      <c r="C827" s="21"/>
      <c r="D827" s="21"/>
      <c r="E827" s="22"/>
      <c r="F827" s="21"/>
      <c r="G827" s="21"/>
      <c r="I827" s="23"/>
    </row>
    <row r="828" spans="2:7">
      <c r="B828" s="21"/>
      <c r="C828" s="21"/>
      <c r="D828" s="21"/>
      <c r="E828" s="21"/>
      <c r="F828" s="21"/>
      <c r="G828" s="21"/>
    </row>
    <row r="829" spans="2:7">
      <c r="B829" s="21"/>
      <c r="C829" s="21"/>
      <c r="D829" s="21"/>
      <c r="E829" s="21"/>
      <c r="F829" s="21"/>
      <c r="G829" s="21"/>
    </row>
    <row r="830" spans="2:7">
      <c r="B830" s="21"/>
      <c r="C830" s="21"/>
      <c r="D830" s="21"/>
      <c r="E830" s="21"/>
      <c r="F830" s="21"/>
      <c r="G830" s="21"/>
    </row>
    <row r="831" spans="2:7">
      <c r="B831" s="21"/>
      <c r="C831" s="21"/>
      <c r="D831" s="21"/>
      <c r="E831" s="21"/>
      <c r="F831" s="8"/>
      <c r="G831" s="21"/>
    </row>
    <row r="832" spans="2:7">
      <c r="B832" s="21"/>
      <c r="C832" s="21"/>
      <c r="D832" s="21"/>
      <c r="E832" s="21"/>
      <c r="F832" s="21"/>
      <c r="G832" s="21"/>
    </row>
    <row r="833" spans="2:7">
      <c r="B833" s="21"/>
      <c r="C833" s="21"/>
      <c r="D833" s="21"/>
      <c r="E833" s="21"/>
      <c r="F833" s="21"/>
      <c r="G833" s="21"/>
    </row>
    <row r="834" spans="2:7">
      <c r="B834" s="21"/>
      <c r="C834" s="21"/>
      <c r="D834" s="21"/>
      <c r="E834" s="21"/>
      <c r="F834" s="21"/>
      <c r="G834" s="21"/>
    </row>
    <row r="835" spans="2:7">
      <c r="B835" s="21"/>
      <c r="C835" s="21"/>
      <c r="D835" s="21"/>
      <c r="E835" s="21"/>
      <c r="F835" s="21"/>
      <c r="G835" s="21"/>
    </row>
    <row r="836" spans="2:7">
      <c r="B836" s="21"/>
      <c r="C836" s="21"/>
      <c r="D836" s="21"/>
      <c r="E836" s="21"/>
      <c r="F836" s="21"/>
      <c r="G836" s="21"/>
    </row>
    <row r="837" spans="2:7">
      <c r="B837" s="21"/>
      <c r="C837" s="21"/>
      <c r="D837" s="21"/>
      <c r="E837" s="21"/>
      <c r="F837" s="21"/>
      <c r="G837" s="21"/>
    </row>
    <row r="838" spans="2:7">
      <c r="B838" s="21"/>
      <c r="C838" s="21"/>
      <c r="D838" s="21"/>
      <c r="E838" s="21"/>
      <c r="F838" s="21"/>
      <c r="G838" s="21"/>
    </row>
    <row r="839" spans="2:7">
      <c r="B839" s="21"/>
      <c r="C839" s="21"/>
      <c r="D839" s="21"/>
      <c r="E839" s="21"/>
      <c r="F839" s="21"/>
      <c r="G839" s="21"/>
    </row>
    <row r="840" spans="2:7">
      <c r="B840" s="21"/>
      <c r="C840" s="21"/>
      <c r="D840" s="21"/>
      <c r="E840" s="22"/>
      <c r="F840" s="21"/>
      <c r="G840" s="23"/>
    </row>
    <row r="841" spans="2:7">
      <c r="B841" s="21"/>
      <c r="C841" s="21"/>
      <c r="D841" s="21"/>
      <c r="E841" s="22"/>
      <c r="F841" s="21"/>
      <c r="G841" s="23"/>
    </row>
    <row r="842" spans="2:7">
      <c r="B842" s="23"/>
      <c r="C842" s="23"/>
      <c r="D842" s="23"/>
      <c r="E842" s="23"/>
      <c r="F842" s="23"/>
      <c r="G842" s="23"/>
    </row>
    <row r="843" spans="2:7">
      <c r="B843" s="23"/>
      <c r="C843" s="23"/>
      <c r="D843" s="23"/>
      <c r="E843" s="23"/>
      <c r="F843" s="23"/>
      <c r="G843" s="23"/>
    </row>
    <row r="844" spans="2:7">
      <c r="B844" s="23"/>
      <c r="C844" s="23"/>
      <c r="D844" s="23"/>
      <c r="E844" s="23"/>
      <c r="F844" s="23"/>
      <c r="G844" s="23"/>
    </row>
    <row r="845" spans="2:7">
      <c r="B845" s="23"/>
      <c r="C845" s="23"/>
      <c r="D845" s="23"/>
      <c r="E845" s="23"/>
      <c r="F845" s="23"/>
      <c r="G845" s="23"/>
    </row>
    <row r="846" spans="2:7">
      <c r="B846" s="23"/>
      <c r="C846" s="23"/>
      <c r="D846" s="23"/>
      <c r="E846" s="23"/>
      <c r="F846" s="23"/>
      <c r="G846" s="23"/>
    </row>
    <row r="847" spans="2:7">
      <c r="B847" s="23"/>
      <c r="C847" s="23"/>
      <c r="D847" s="23"/>
      <c r="E847" s="23"/>
      <c r="G847" s="23"/>
    </row>
    <row r="848" spans="2:7">
      <c r="B848" s="23"/>
      <c r="C848" s="23"/>
      <c r="D848" s="23"/>
      <c r="E848" s="23"/>
      <c r="F848" s="23"/>
      <c r="G848" s="23"/>
    </row>
    <row r="849" spans="2:7">
      <c r="B849" s="23"/>
      <c r="C849" s="23"/>
      <c r="D849" s="23"/>
      <c r="E849" s="23"/>
      <c r="F849" s="23"/>
      <c r="G849" s="23"/>
    </row>
    <row r="850" spans="2:7">
      <c r="B850" s="23"/>
      <c r="C850" s="23"/>
      <c r="D850" s="23"/>
      <c r="E850" s="23"/>
      <c r="F850" s="23"/>
      <c r="G850" s="23"/>
    </row>
    <row r="851" spans="2:7">
      <c r="B851" s="23"/>
      <c r="C851" s="23"/>
      <c r="D851" s="23"/>
      <c r="E851" s="23"/>
      <c r="F851" s="23"/>
      <c r="G851" s="23"/>
    </row>
    <row r="852" spans="2:7">
      <c r="B852" s="23"/>
      <c r="C852" s="23"/>
      <c r="D852" s="23"/>
      <c r="E852" s="23"/>
      <c r="F852" s="23"/>
      <c r="G852" s="23"/>
    </row>
    <row r="853" spans="2:7">
      <c r="B853" s="23"/>
      <c r="C853" s="23"/>
      <c r="D853" s="23"/>
      <c r="E853" s="23"/>
      <c r="F853" s="23"/>
      <c r="G853" s="23"/>
    </row>
    <row r="854" spans="2:7">
      <c r="B854" s="23"/>
      <c r="C854" s="23"/>
      <c r="D854" s="23"/>
      <c r="E854" s="23"/>
      <c r="F854" s="23"/>
      <c r="G854" s="23"/>
    </row>
    <row r="855" spans="2:7">
      <c r="B855" s="23"/>
      <c r="C855" s="23"/>
      <c r="D855" s="23"/>
      <c r="E855" s="23"/>
      <c r="F855" s="23"/>
      <c r="G855" s="23"/>
    </row>
    <row r="856" spans="2:7">
      <c r="B856" s="23"/>
      <c r="C856" s="23"/>
      <c r="D856" s="23"/>
      <c r="E856" s="23"/>
      <c r="F856" s="23"/>
      <c r="G856" s="23"/>
    </row>
    <row r="857" spans="2:7">
      <c r="B857" s="21"/>
      <c r="C857" s="21"/>
      <c r="D857" s="21"/>
      <c r="E857" s="22"/>
      <c r="F857" s="21"/>
      <c r="G857" s="21"/>
    </row>
    <row r="858" spans="2:7">
      <c r="B858" s="21"/>
      <c r="C858" s="21"/>
      <c r="D858" s="21"/>
      <c r="E858" s="22"/>
      <c r="F858" s="21"/>
      <c r="G858" s="21"/>
    </row>
    <row r="859" spans="2:7">
      <c r="B859" s="21"/>
      <c r="C859" s="21"/>
      <c r="D859" s="21"/>
      <c r="E859" s="22"/>
      <c r="F859" s="21"/>
      <c r="G859" s="21"/>
    </row>
    <row r="860" spans="2:7">
      <c r="B860" s="21"/>
      <c r="C860" s="21"/>
      <c r="D860" s="21"/>
      <c r="E860" s="21"/>
      <c r="F860" s="21"/>
      <c r="G860" s="21"/>
    </row>
    <row r="861" spans="2:7">
      <c r="B861" s="21"/>
      <c r="C861" s="21"/>
      <c r="D861" s="21"/>
      <c r="E861" s="21"/>
      <c r="F861" s="21"/>
      <c r="G861" s="21"/>
    </row>
    <row r="862" spans="2:7">
      <c r="B862" s="21"/>
      <c r="C862" s="21"/>
      <c r="D862" s="21"/>
      <c r="E862" s="21"/>
      <c r="F862" s="21"/>
      <c r="G862" s="21"/>
    </row>
    <row r="863" spans="2:7">
      <c r="B863" s="21"/>
      <c r="C863" s="21"/>
      <c r="D863" s="21"/>
      <c r="E863" s="21"/>
      <c r="F863" s="21"/>
      <c r="G863" s="21"/>
    </row>
    <row r="864" spans="2:7">
      <c r="B864" s="21"/>
      <c r="C864" s="21"/>
      <c r="D864" s="21"/>
      <c r="E864" s="21"/>
      <c r="F864" s="21"/>
      <c r="G864" s="21"/>
    </row>
    <row r="865" spans="2:7">
      <c r="B865" s="21"/>
      <c r="C865" s="21"/>
      <c r="D865" s="21"/>
      <c r="E865" s="21"/>
      <c r="F865" s="21"/>
      <c r="G865" s="21"/>
    </row>
    <row r="866" spans="2:7">
      <c r="B866" s="21"/>
      <c r="C866" s="21"/>
      <c r="D866" s="21"/>
      <c r="E866" s="21"/>
      <c r="F866" s="21"/>
      <c r="G866" s="21"/>
    </row>
    <row r="867" spans="2:7">
      <c r="B867" s="23"/>
      <c r="C867" s="23"/>
      <c r="D867" s="23"/>
      <c r="E867" s="24"/>
      <c r="F867" s="23"/>
      <c r="G867" s="23"/>
    </row>
    <row r="868" spans="2:7">
      <c r="B868" s="23"/>
      <c r="C868" s="23"/>
      <c r="D868" s="23"/>
      <c r="E868" s="24"/>
      <c r="F868" s="23"/>
      <c r="G868" s="23"/>
    </row>
    <row r="869" spans="2:7">
      <c r="B869" s="23"/>
      <c r="C869" s="23"/>
      <c r="D869" s="23"/>
      <c r="E869" s="24"/>
      <c r="F869" s="23"/>
      <c r="G869" s="23"/>
    </row>
    <row r="870" spans="2:7">
      <c r="B870" s="23"/>
      <c r="C870" s="23"/>
      <c r="D870" s="23"/>
      <c r="E870" s="24"/>
      <c r="F870" s="23"/>
      <c r="G870" s="23"/>
    </row>
    <row r="871" spans="2:7">
      <c r="B871" s="23"/>
      <c r="C871" s="23"/>
      <c r="D871" s="23"/>
      <c r="E871" s="24"/>
      <c r="F871" s="23"/>
      <c r="G871" s="23"/>
    </row>
    <row r="872" spans="2:7">
      <c r="B872" s="23"/>
      <c r="C872" s="23"/>
      <c r="D872" s="23"/>
      <c r="E872" s="24"/>
      <c r="F872" s="23"/>
      <c r="G872" s="23"/>
    </row>
    <row r="873" spans="2:7">
      <c r="B873" s="23"/>
      <c r="C873" s="23"/>
      <c r="D873" s="23"/>
      <c r="E873" s="24"/>
      <c r="F873" s="23"/>
      <c r="G873" s="23"/>
    </row>
    <row r="874" spans="2:7">
      <c r="B874" s="23"/>
      <c r="C874" s="23"/>
      <c r="D874" s="23"/>
      <c r="E874" s="24"/>
      <c r="F874" s="23"/>
      <c r="G874" s="23"/>
    </row>
    <row r="875" spans="2:7">
      <c r="B875" s="23"/>
      <c r="C875" s="23"/>
      <c r="D875" s="23"/>
      <c r="E875" s="24"/>
      <c r="F875" s="23"/>
      <c r="G875" s="23"/>
    </row>
    <row r="876" spans="2:7">
      <c r="B876" s="23"/>
      <c r="C876" s="23"/>
      <c r="D876" s="23"/>
      <c r="E876" s="24"/>
      <c r="F876" s="23"/>
      <c r="G876" s="23"/>
    </row>
    <row r="877" spans="2:7">
      <c r="B877" s="23"/>
      <c r="C877" s="23"/>
      <c r="D877" s="23"/>
      <c r="E877" s="24"/>
      <c r="F877" s="23"/>
      <c r="G877" s="23"/>
    </row>
    <row r="878" spans="2:7">
      <c r="B878" s="23"/>
      <c r="C878" s="23"/>
      <c r="D878" s="23"/>
      <c r="E878" s="24"/>
      <c r="G878" s="23"/>
    </row>
    <row r="879" spans="2:7">
      <c r="B879" s="23"/>
      <c r="C879" s="23"/>
      <c r="D879" s="23"/>
      <c r="E879" s="24"/>
      <c r="G879" s="23"/>
    </row>
    <row r="880" spans="2:7">
      <c r="B880" s="23"/>
      <c r="C880" s="23"/>
      <c r="D880" s="23"/>
      <c r="E880" s="24"/>
      <c r="F880" s="23"/>
      <c r="G880" s="23"/>
    </row>
    <row r="881" spans="2:7">
      <c r="B881" s="23"/>
      <c r="C881" s="23"/>
      <c r="D881" s="23"/>
      <c r="E881" s="24"/>
      <c r="F881" s="23"/>
      <c r="G881" s="23"/>
    </row>
    <row r="882" spans="2:7">
      <c r="B882" s="23"/>
      <c r="C882" s="23"/>
      <c r="D882" s="23"/>
      <c r="E882" s="24"/>
      <c r="F882" s="23"/>
      <c r="G882" s="23"/>
    </row>
    <row r="883" spans="2:7">
      <c r="B883" s="23"/>
      <c r="C883" s="23"/>
      <c r="D883" s="23"/>
      <c r="E883" s="24"/>
      <c r="F883" s="23"/>
      <c r="G883" s="23"/>
    </row>
    <row r="884" spans="2:7">
      <c r="B884" s="23"/>
      <c r="C884" s="23"/>
      <c r="D884" s="23"/>
      <c r="E884" s="24"/>
      <c r="F884" s="23"/>
      <c r="G884" s="23"/>
    </row>
    <row r="885" spans="2:7">
      <c r="B885" s="23"/>
      <c r="C885" s="23"/>
      <c r="D885" s="23"/>
      <c r="E885" s="24"/>
      <c r="F885" s="23"/>
      <c r="G885" s="23"/>
    </row>
    <row r="886" spans="2:7">
      <c r="B886" s="23"/>
      <c r="C886" s="23"/>
      <c r="D886" s="23"/>
      <c r="E886" s="24"/>
      <c r="F886" s="23"/>
      <c r="G886" s="23"/>
    </row>
    <row r="887" spans="2:7">
      <c r="B887" s="23"/>
      <c r="C887" s="23"/>
      <c r="D887" s="23"/>
      <c r="E887" s="24"/>
      <c r="F887" s="23"/>
      <c r="G887" s="23"/>
    </row>
    <row r="888" spans="2:7">
      <c r="B888" s="23"/>
      <c r="C888" s="23"/>
      <c r="D888" s="23"/>
      <c r="E888" s="24"/>
      <c r="F888" s="23"/>
      <c r="G888" s="23"/>
    </row>
    <row r="889" spans="2:7">
      <c r="B889" s="23"/>
      <c r="C889" s="23"/>
      <c r="D889" s="23"/>
      <c r="E889" s="24"/>
      <c r="F889" s="23"/>
      <c r="G889" s="23"/>
    </row>
    <row r="890" spans="2:7">
      <c r="B890" s="23"/>
      <c r="C890" s="23"/>
      <c r="D890" s="23"/>
      <c r="E890" s="24"/>
      <c r="F890" s="23"/>
      <c r="G890" s="23"/>
    </row>
    <row r="891" spans="2:7">
      <c r="B891" s="23"/>
      <c r="C891" s="23"/>
      <c r="D891" s="23"/>
      <c r="E891" s="24"/>
      <c r="F891" s="23"/>
      <c r="G891" s="23"/>
    </row>
    <row r="892" spans="2:7">
      <c r="B892" s="23"/>
      <c r="C892" s="23"/>
      <c r="D892" s="23"/>
      <c r="E892" s="24"/>
      <c r="F892" s="23"/>
      <c r="G892" s="23"/>
    </row>
    <row r="893" spans="2:7">
      <c r="B893" s="23"/>
      <c r="C893" s="23"/>
      <c r="D893" s="23"/>
      <c r="E893" s="24"/>
      <c r="F893" s="23"/>
      <c r="G893" s="23"/>
    </row>
    <row r="894" spans="2:7">
      <c r="B894" s="23"/>
      <c r="C894" s="23"/>
      <c r="D894" s="23"/>
      <c r="E894" s="24"/>
      <c r="F894" s="23"/>
      <c r="G894" s="23"/>
    </row>
    <row r="895" spans="2:7">
      <c r="B895" s="23"/>
      <c r="C895" s="23"/>
      <c r="D895" s="23"/>
      <c r="E895" s="24"/>
      <c r="F895" s="23"/>
      <c r="G895" s="23"/>
    </row>
    <row r="896" spans="2:7">
      <c r="B896" s="23"/>
      <c r="C896" s="23"/>
      <c r="D896" s="23"/>
      <c r="E896" s="24"/>
      <c r="F896" s="23"/>
      <c r="G896" s="23"/>
    </row>
    <row r="897" spans="2:7">
      <c r="B897" s="23"/>
      <c r="C897" s="23"/>
      <c r="D897" s="23"/>
      <c r="E897" s="24"/>
      <c r="F897" s="23"/>
      <c r="G897" s="23"/>
    </row>
    <row r="898" spans="2:7">
      <c r="B898" s="23"/>
      <c r="C898" s="23"/>
      <c r="D898" s="23"/>
      <c r="E898" s="24"/>
      <c r="F898" s="23"/>
      <c r="G898" s="23"/>
    </row>
    <row r="899" spans="2:7">
      <c r="B899" s="23"/>
      <c r="C899" s="23"/>
      <c r="D899" s="23"/>
      <c r="E899" s="24"/>
      <c r="F899" s="23"/>
      <c r="G899" s="23"/>
    </row>
    <row r="900" spans="2:7">
      <c r="B900" s="23"/>
      <c r="C900" s="23"/>
      <c r="D900" s="23"/>
      <c r="E900" s="24"/>
      <c r="F900" s="23"/>
      <c r="G900" s="23"/>
    </row>
    <row r="901" spans="2:7">
      <c r="B901" s="23"/>
      <c r="C901" s="23"/>
      <c r="D901" s="23"/>
      <c r="E901" s="24"/>
      <c r="F901" s="23"/>
      <c r="G901" s="23"/>
    </row>
    <row r="902" spans="2:7">
      <c r="B902" s="23"/>
      <c r="C902" s="23"/>
      <c r="D902" s="23"/>
      <c r="E902" s="24"/>
      <c r="F902" s="23"/>
      <c r="G902" s="23"/>
    </row>
    <row r="903" spans="2:7">
      <c r="B903" s="23"/>
      <c r="C903" s="23"/>
      <c r="D903" s="23"/>
      <c r="E903" s="24"/>
      <c r="F903" s="23"/>
      <c r="G903" s="23"/>
    </row>
    <row r="904" spans="2:7">
      <c r="B904" s="23"/>
      <c r="C904" s="23"/>
      <c r="D904" s="23"/>
      <c r="E904" s="24"/>
      <c r="F904" s="23"/>
      <c r="G904" s="23"/>
    </row>
    <row r="905" spans="2:7">
      <c r="B905" s="23"/>
      <c r="C905" s="23"/>
      <c r="D905" s="23"/>
      <c r="E905" s="24"/>
      <c r="F905" s="23"/>
      <c r="G905" s="23"/>
    </row>
    <row r="906" spans="2:7">
      <c r="B906" s="23"/>
      <c r="C906" s="23"/>
      <c r="D906" s="23"/>
      <c r="E906" s="24"/>
      <c r="F906" s="23"/>
      <c r="G906" s="23"/>
    </row>
    <row r="907" spans="2:7">
      <c r="B907" s="23"/>
      <c r="C907" s="23"/>
      <c r="D907" s="23"/>
      <c r="E907" s="24"/>
      <c r="F907" s="23"/>
      <c r="G907" s="23"/>
    </row>
    <row r="908" spans="2:7">
      <c r="B908" s="23"/>
      <c r="C908" s="23"/>
      <c r="D908" s="23"/>
      <c r="E908" s="24"/>
      <c r="F908" s="23"/>
      <c r="G908" s="23"/>
    </row>
    <row r="909" spans="2:7">
      <c r="B909" s="23"/>
      <c r="C909" s="23"/>
      <c r="D909" s="23"/>
      <c r="E909" s="24"/>
      <c r="F909" s="23"/>
      <c r="G909" s="23"/>
    </row>
    <row r="910" spans="2:7">
      <c r="B910" s="23"/>
      <c r="C910" s="23"/>
      <c r="D910" s="23"/>
      <c r="E910" s="24"/>
      <c r="F910" s="23"/>
      <c r="G910" s="23"/>
    </row>
    <row r="911" spans="2:7">
      <c r="B911" s="23"/>
      <c r="C911" s="23"/>
      <c r="D911" s="23"/>
      <c r="E911" s="24"/>
      <c r="F911" s="23"/>
      <c r="G911" s="23"/>
    </row>
    <row r="912" spans="2:7">
      <c r="B912" s="23"/>
      <c r="C912" s="23"/>
      <c r="D912" s="23"/>
      <c r="E912" s="24"/>
      <c r="F912" s="23"/>
      <c r="G912" s="23"/>
    </row>
    <row r="913" spans="2:7">
      <c r="B913" s="23"/>
      <c r="C913" s="23"/>
      <c r="D913" s="23"/>
      <c r="E913" s="24"/>
      <c r="F913" s="23"/>
      <c r="G913" s="23"/>
    </row>
    <row r="914" spans="2:7">
      <c r="B914" s="23"/>
      <c r="C914" s="23"/>
      <c r="D914" s="23"/>
      <c r="E914" s="24"/>
      <c r="F914" s="23"/>
      <c r="G914" s="23"/>
    </row>
    <row r="915" spans="2:7">
      <c r="B915" s="23"/>
      <c r="C915" s="23"/>
      <c r="D915" s="23"/>
      <c r="E915" s="24"/>
      <c r="F915" s="23"/>
      <c r="G915" s="23"/>
    </row>
    <row r="916" spans="2:7">
      <c r="B916" s="23"/>
      <c r="C916" s="23"/>
      <c r="D916" s="23"/>
      <c r="E916" s="24"/>
      <c r="F916" s="23"/>
      <c r="G916" s="23"/>
    </row>
    <row r="917" spans="2:7">
      <c r="B917" s="23"/>
      <c r="C917" s="23"/>
      <c r="D917" s="23"/>
      <c r="E917" s="24"/>
      <c r="F917" s="23"/>
      <c r="G917" s="23"/>
    </row>
    <row r="918" spans="2:7">
      <c r="B918" s="23"/>
      <c r="C918" s="23"/>
      <c r="D918" s="23"/>
      <c r="E918" s="24"/>
      <c r="F918" s="23"/>
      <c r="G918" s="23"/>
    </row>
    <row r="919" spans="2:7">
      <c r="B919" s="23"/>
      <c r="C919" s="23"/>
      <c r="D919" s="23"/>
      <c r="E919" s="24"/>
      <c r="F919" s="23"/>
      <c r="G919" s="23"/>
    </row>
    <row r="920" spans="2:7">
      <c r="B920" s="23"/>
      <c r="C920" s="23"/>
      <c r="D920" s="23"/>
      <c r="E920" s="24"/>
      <c r="F920" s="23"/>
      <c r="G920" s="23"/>
    </row>
    <row r="921" spans="2:7">
      <c r="B921" s="23"/>
      <c r="C921" s="23"/>
      <c r="D921" s="23"/>
      <c r="E921" s="24"/>
      <c r="F921" s="23"/>
      <c r="G921" s="23"/>
    </row>
    <row r="922" spans="2:7">
      <c r="B922" s="23"/>
      <c r="C922" s="23"/>
      <c r="D922" s="23"/>
      <c r="E922" s="24"/>
      <c r="F922" s="23"/>
      <c r="G922" s="23"/>
    </row>
    <row r="923" spans="2:7">
      <c r="B923" s="23"/>
      <c r="C923" s="23"/>
      <c r="D923" s="23"/>
      <c r="E923" s="24"/>
      <c r="F923" s="23"/>
      <c r="G923" s="23"/>
    </row>
    <row r="924" spans="2:7">
      <c r="B924" s="23"/>
      <c r="C924" s="23"/>
      <c r="D924" s="23"/>
      <c r="E924" s="24"/>
      <c r="F924" s="23"/>
      <c r="G924" s="23"/>
    </row>
    <row r="925" spans="2:7">
      <c r="B925" s="23"/>
      <c r="C925" s="23"/>
      <c r="D925" s="23"/>
      <c r="E925" s="24"/>
      <c r="F925" s="23"/>
      <c r="G925" s="23"/>
    </row>
    <row r="926" spans="2:7">
      <c r="B926" s="23"/>
      <c r="C926" s="23"/>
      <c r="D926" s="23"/>
      <c r="E926" s="24"/>
      <c r="F926" s="23"/>
      <c r="G926" s="23"/>
    </row>
    <row r="927" spans="2:7">
      <c r="B927" s="23"/>
      <c r="C927" s="23"/>
      <c r="D927" s="23"/>
      <c r="E927" s="24"/>
      <c r="F927" s="23"/>
      <c r="G927" s="23"/>
    </row>
    <row r="928" spans="2:7">
      <c r="B928" s="23"/>
      <c r="C928" s="23"/>
      <c r="D928" s="23"/>
      <c r="E928" s="24"/>
      <c r="F928" s="23"/>
      <c r="G928" s="23"/>
    </row>
    <row r="929" spans="2:7">
      <c r="B929" s="23"/>
      <c r="C929" s="23"/>
      <c r="D929" s="23"/>
      <c r="E929" s="24"/>
      <c r="F929" s="23"/>
      <c r="G929" s="23"/>
    </row>
    <row r="930" spans="2:7">
      <c r="B930" s="23"/>
      <c r="C930" s="23"/>
      <c r="D930" s="23"/>
      <c r="E930" s="24"/>
      <c r="F930" s="23"/>
      <c r="G930" s="23"/>
    </row>
    <row r="931" spans="2:7">
      <c r="B931" s="23"/>
      <c r="C931" s="23"/>
      <c r="D931" s="23"/>
      <c r="E931" s="24"/>
      <c r="F931" s="23"/>
      <c r="G931" s="23"/>
    </row>
    <row r="932" spans="2:7">
      <c r="B932" s="23"/>
      <c r="C932" s="23"/>
      <c r="D932" s="23"/>
      <c r="E932" s="24"/>
      <c r="F932" s="23"/>
      <c r="G932" s="23"/>
    </row>
    <row r="933" spans="2:7">
      <c r="B933" s="23"/>
      <c r="C933" s="23"/>
      <c r="D933" s="23"/>
      <c r="E933" s="24"/>
      <c r="F933" s="23"/>
      <c r="G933" s="23"/>
    </row>
    <row r="934" spans="2:7">
      <c r="B934" s="23"/>
      <c r="C934" s="23"/>
      <c r="D934" s="23"/>
      <c r="E934" s="24"/>
      <c r="F934" s="23"/>
      <c r="G934" s="23"/>
    </row>
    <row r="935" spans="2:7">
      <c r="B935" s="23"/>
      <c r="C935" s="23"/>
      <c r="D935" s="23"/>
      <c r="E935" s="24"/>
      <c r="F935" s="23"/>
      <c r="G935" s="23"/>
    </row>
    <row r="936" spans="2:7">
      <c r="B936" s="23"/>
      <c r="C936" s="23"/>
      <c r="D936" s="23"/>
      <c r="E936" s="24"/>
      <c r="F936" s="23"/>
      <c r="G936" s="23"/>
    </row>
    <row r="937" spans="2:7">
      <c r="B937" s="23"/>
      <c r="C937" s="23"/>
      <c r="D937" s="23"/>
      <c r="E937" s="24"/>
      <c r="F937" s="23"/>
      <c r="G937" s="23"/>
    </row>
    <row r="938" spans="2:7">
      <c r="B938" s="23"/>
      <c r="C938" s="23"/>
      <c r="D938" s="23"/>
      <c r="E938" s="24"/>
      <c r="F938" s="23"/>
      <c r="G938" s="23"/>
    </row>
    <row r="939" spans="2:7">
      <c r="B939" s="23"/>
      <c r="C939" s="23"/>
      <c r="D939" s="23"/>
      <c r="E939" s="24"/>
      <c r="F939" s="23"/>
      <c r="G939" s="23"/>
    </row>
    <row r="940" spans="2:7">
      <c r="B940" s="23"/>
      <c r="C940" s="23"/>
      <c r="D940" s="23"/>
      <c r="E940" s="24"/>
      <c r="F940" s="23"/>
      <c r="G940" s="23"/>
    </row>
    <row r="941" spans="2:7">
      <c r="B941" s="23"/>
      <c r="C941" s="23"/>
      <c r="D941" s="23"/>
      <c r="E941" s="24"/>
      <c r="F941" s="23"/>
      <c r="G941" s="23"/>
    </row>
    <row r="942" spans="2:7">
      <c r="B942" s="23"/>
      <c r="C942" s="23"/>
      <c r="D942" s="23"/>
      <c r="E942" s="24"/>
      <c r="F942" s="23"/>
      <c r="G942" s="23"/>
    </row>
    <row r="943" spans="2:7">
      <c r="B943" s="23"/>
      <c r="C943" s="23"/>
      <c r="D943" s="23"/>
      <c r="E943" s="24"/>
      <c r="F943" s="23"/>
      <c r="G943" s="23"/>
    </row>
    <row r="944" spans="2:7">
      <c r="B944" s="23"/>
      <c r="C944" s="23"/>
      <c r="D944" s="23"/>
      <c r="E944" s="24"/>
      <c r="F944" s="23"/>
      <c r="G944" s="23"/>
    </row>
    <row r="945" spans="2:7">
      <c r="B945" s="23"/>
      <c r="C945" s="23"/>
      <c r="D945" s="23"/>
      <c r="E945" s="24"/>
      <c r="F945" s="23"/>
      <c r="G945" s="23"/>
    </row>
    <row r="946" spans="2:7">
      <c r="B946" s="23"/>
      <c r="C946" s="23"/>
      <c r="D946" s="23"/>
      <c r="E946" s="24"/>
      <c r="F946" s="23"/>
      <c r="G946" s="23"/>
    </row>
    <row r="947" spans="2:7">
      <c r="B947" s="23"/>
      <c r="C947" s="23"/>
      <c r="D947" s="23"/>
      <c r="E947" s="24"/>
      <c r="F947" s="23"/>
      <c r="G947" s="23"/>
    </row>
    <row r="948" spans="2:7">
      <c r="B948" s="23"/>
      <c r="C948" s="23"/>
      <c r="D948" s="23"/>
      <c r="E948" s="24"/>
      <c r="F948" s="23"/>
      <c r="G948" s="23"/>
    </row>
    <row r="949" spans="2:7">
      <c r="B949" s="23"/>
      <c r="C949" s="23"/>
      <c r="D949" s="23"/>
      <c r="E949" s="24"/>
      <c r="F949" s="23"/>
      <c r="G949" s="23"/>
    </row>
    <row r="950" spans="2:7">
      <c r="B950" s="23"/>
      <c r="C950" s="23"/>
      <c r="D950" s="23"/>
      <c r="E950" s="24"/>
      <c r="F950" s="23"/>
      <c r="G950" s="23"/>
    </row>
    <row r="951" spans="2:7">
      <c r="B951" s="23"/>
      <c r="C951" s="23"/>
      <c r="D951" s="23"/>
      <c r="E951" s="24"/>
      <c r="F951" s="23"/>
      <c r="G951" s="23"/>
    </row>
    <row r="952" spans="2:7">
      <c r="B952" s="23"/>
      <c r="C952" s="23"/>
      <c r="D952" s="23"/>
      <c r="E952" s="24"/>
      <c r="F952" s="23"/>
      <c r="G952" s="23"/>
    </row>
    <row r="953" spans="2:7">
      <c r="B953" s="23"/>
      <c r="C953" s="23"/>
      <c r="D953" s="23"/>
      <c r="E953" s="24"/>
      <c r="F953" s="23"/>
      <c r="G953" s="23"/>
    </row>
    <row r="954" spans="2:7">
      <c r="B954" s="23"/>
      <c r="C954" s="23"/>
      <c r="D954" s="23"/>
      <c r="E954" s="24"/>
      <c r="F954" s="23"/>
      <c r="G954" s="23"/>
    </row>
    <row r="955" spans="2:7">
      <c r="B955" s="23"/>
      <c r="C955" s="23"/>
      <c r="D955" s="23"/>
      <c r="E955" s="24"/>
      <c r="F955" s="23"/>
      <c r="G955" s="23"/>
    </row>
    <row r="956" spans="2:7">
      <c r="B956" s="23"/>
      <c r="C956" s="23"/>
      <c r="D956" s="23"/>
      <c r="E956" s="24"/>
      <c r="F956" s="23"/>
      <c r="G956" s="23"/>
    </row>
    <row r="957" spans="2:7">
      <c r="B957" s="23"/>
      <c r="C957" s="23"/>
      <c r="D957" s="23"/>
      <c r="E957" s="24"/>
      <c r="F957" s="23"/>
      <c r="G957" s="23"/>
    </row>
    <row r="958" spans="2:7">
      <c r="B958" s="23"/>
      <c r="C958" s="23"/>
      <c r="D958" s="23"/>
      <c r="E958" s="24"/>
      <c r="F958" s="23"/>
      <c r="G958" s="23"/>
    </row>
    <row r="959" spans="2:7">
      <c r="B959" s="23"/>
      <c r="C959" s="23"/>
      <c r="D959" s="23"/>
      <c r="E959" s="24"/>
      <c r="F959" s="23"/>
      <c r="G959" s="23"/>
    </row>
    <row r="960" spans="2:7">
      <c r="B960" s="23"/>
      <c r="C960" s="23"/>
      <c r="D960" s="23"/>
      <c r="E960" s="24"/>
      <c r="F960" s="23"/>
      <c r="G960" s="23"/>
    </row>
    <row r="961" spans="2:7">
      <c r="B961" s="23"/>
      <c r="C961" s="23"/>
      <c r="D961" s="23"/>
      <c r="E961" s="24"/>
      <c r="F961" s="23"/>
      <c r="G961" s="23"/>
    </row>
    <row r="962" spans="2:7">
      <c r="B962" s="23"/>
      <c r="C962" s="23"/>
      <c r="D962" s="23"/>
      <c r="E962" s="24"/>
      <c r="F962" s="23"/>
      <c r="G962" s="23"/>
    </row>
    <row r="963" spans="2:7">
      <c r="B963" s="23"/>
      <c r="C963" s="23"/>
      <c r="D963" s="23"/>
      <c r="E963" s="24"/>
      <c r="G963" s="23"/>
    </row>
    <row r="964" spans="2:7">
      <c r="B964" s="23"/>
      <c r="C964" s="23"/>
      <c r="D964" s="23"/>
      <c r="E964" s="24"/>
      <c r="G964" s="23"/>
    </row>
    <row r="965" spans="2:7">
      <c r="B965" s="23"/>
      <c r="C965" s="23"/>
      <c r="D965" s="23"/>
      <c r="E965" s="24"/>
      <c r="F965" s="23"/>
      <c r="G965" s="23"/>
    </row>
    <row r="966" spans="2:7">
      <c r="B966" s="23"/>
      <c r="C966" s="23"/>
      <c r="D966" s="23"/>
      <c r="E966" s="24"/>
      <c r="F966" s="23"/>
      <c r="G966" s="23"/>
    </row>
    <row r="967" spans="2:7">
      <c r="B967" s="23"/>
      <c r="C967" s="23"/>
      <c r="D967" s="23"/>
      <c r="E967" s="24"/>
      <c r="F967" s="23"/>
      <c r="G967" s="23"/>
    </row>
    <row r="968" spans="2:7">
      <c r="B968" s="23"/>
      <c r="C968" s="23"/>
      <c r="D968" s="23"/>
      <c r="E968" s="24"/>
      <c r="F968" s="23"/>
      <c r="G968" s="23"/>
    </row>
    <row r="969" spans="2:7">
      <c r="B969" s="23"/>
      <c r="C969" s="23"/>
      <c r="D969" s="23"/>
      <c r="E969" s="24"/>
      <c r="F969" s="23"/>
      <c r="G969" s="23"/>
    </row>
    <row r="970" spans="2:7">
      <c r="B970" s="23"/>
      <c r="C970" s="23"/>
      <c r="D970" s="23"/>
      <c r="E970" s="24"/>
      <c r="F970" s="23"/>
      <c r="G970" s="23"/>
    </row>
    <row r="971" spans="2:7">
      <c r="B971" s="23"/>
      <c r="C971" s="23"/>
      <c r="D971" s="23"/>
      <c r="E971" s="24"/>
      <c r="F971" s="23"/>
      <c r="G971" s="23"/>
    </row>
    <row r="972" spans="2:7">
      <c r="B972" s="23"/>
      <c r="C972" s="23"/>
      <c r="D972" s="23"/>
      <c r="E972" s="24"/>
      <c r="F972" s="23"/>
      <c r="G972" s="23"/>
    </row>
    <row r="973" spans="2:7">
      <c r="B973" s="23"/>
      <c r="C973" s="23"/>
      <c r="D973" s="23"/>
      <c r="E973" s="24"/>
      <c r="F973" s="23"/>
      <c r="G973" s="23"/>
    </row>
    <row r="974" spans="2:7">
      <c r="B974" s="23"/>
      <c r="C974" s="23"/>
      <c r="D974" s="23"/>
      <c r="E974" s="24"/>
      <c r="F974" s="23"/>
      <c r="G974" s="23"/>
    </row>
    <row r="975" spans="2:7">
      <c r="B975" s="23"/>
      <c r="C975" s="23"/>
      <c r="D975" s="23"/>
      <c r="E975" s="24"/>
      <c r="F975" s="23"/>
      <c r="G975" s="23"/>
    </row>
    <row r="976" spans="2:7">
      <c r="B976" s="23"/>
      <c r="C976" s="23"/>
      <c r="D976" s="23"/>
      <c r="E976" s="24"/>
      <c r="F976" s="23"/>
      <c r="G976" s="23"/>
    </row>
    <row r="977" spans="2:7">
      <c r="B977" s="23"/>
      <c r="C977" s="23"/>
      <c r="D977" s="23"/>
      <c r="E977" s="24"/>
      <c r="F977" s="23"/>
      <c r="G977" s="23"/>
    </row>
    <row r="978" spans="2:7">
      <c r="B978" s="23"/>
      <c r="C978" s="23"/>
      <c r="D978" s="23"/>
      <c r="E978" s="24"/>
      <c r="F978" s="23"/>
      <c r="G978" s="23"/>
    </row>
    <row r="979" spans="2:7">
      <c r="B979" s="23"/>
      <c r="C979" s="23"/>
      <c r="D979" s="23"/>
      <c r="E979" s="24"/>
      <c r="F979" s="23"/>
      <c r="G979" s="23"/>
    </row>
    <row r="980" spans="2:7">
      <c r="B980" s="23"/>
      <c r="C980" s="23"/>
      <c r="D980" s="23"/>
      <c r="E980" s="24"/>
      <c r="F980" s="23"/>
      <c r="G980" s="23"/>
    </row>
    <row r="981" spans="2:7">
      <c r="B981" s="23"/>
      <c r="C981" s="23"/>
      <c r="D981" s="23"/>
      <c r="E981" s="24"/>
      <c r="F981" s="23"/>
      <c r="G981" s="23"/>
    </row>
    <row r="982" spans="2:7">
      <c r="B982" s="23"/>
      <c r="C982" s="23"/>
      <c r="D982" s="23"/>
      <c r="E982" s="24"/>
      <c r="F982" s="23"/>
      <c r="G982" s="23"/>
    </row>
    <row r="983" spans="2:7">
      <c r="B983" s="23"/>
      <c r="C983" s="23"/>
      <c r="D983" s="23"/>
      <c r="E983" s="24"/>
      <c r="F983" s="23"/>
      <c r="G983" s="23"/>
    </row>
    <row r="984" spans="2:7">
      <c r="B984" s="23"/>
      <c r="C984" s="23"/>
      <c r="D984" s="23"/>
      <c r="E984" s="24"/>
      <c r="F984" s="23"/>
      <c r="G984" s="23"/>
    </row>
    <row r="985" spans="2:7">
      <c r="B985" s="23"/>
      <c r="C985" s="23"/>
      <c r="D985" s="23"/>
      <c r="E985" s="24"/>
      <c r="F985" s="23"/>
      <c r="G985" s="23"/>
    </row>
    <row r="986" spans="2:7">
      <c r="B986" s="23"/>
      <c r="C986" s="23"/>
      <c r="D986" s="23"/>
      <c r="E986" s="24"/>
      <c r="F986" s="23"/>
      <c r="G986" s="23"/>
    </row>
    <row r="987" spans="2:7">
      <c r="B987" s="23"/>
      <c r="C987" s="23"/>
      <c r="D987" s="23"/>
      <c r="E987" s="24"/>
      <c r="F987" s="23"/>
      <c r="G987" s="23"/>
    </row>
    <row r="988" spans="2:7">
      <c r="B988" s="23"/>
      <c r="C988" s="23"/>
      <c r="D988" s="23"/>
      <c r="E988" s="24"/>
      <c r="F988" s="23"/>
      <c r="G988" s="23"/>
    </row>
    <row r="989" spans="2:7">
      <c r="B989" s="23"/>
      <c r="C989" s="23"/>
      <c r="D989" s="23"/>
      <c r="E989" s="24"/>
      <c r="F989" s="23"/>
      <c r="G989" s="23"/>
    </row>
    <row r="990" spans="2:7">
      <c r="B990" s="23"/>
      <c r="C990" s="23"/>
      <c r="D990" s="23"/>
      <c r="E990" s="24"/>
      <c r="F990" s="23"/>
      <c r="G990" s="23"/>
    </row>
    <row r="991" spans="2:7">
      <c r="B991" s="23"/>
      <c r="C991" s="23"/>
      <c r="D991" s="23"/>
      <c r="E991" s="24"/>
      <c r="F991" s="23"/>
      <c r="G991" s="23"/>
    </row>
    <row r="992" spans="2:7">
      <c r="B992" s="23"/>
      <c r="C992" s="23"/>
      <c r="D992" s="23"/>
      <c r="E992" s="24"/>
      <c r="F992" s="23"/>
      <c r="G992" s="23"/>
    </row>
    <row r="993" spans="2:7">
      <c r="B993" s="23"/>
      <c r="C993" s="23"/>
      <c r="D993" s="23"/>
      <c r="E993" s="24"/>
      <c r="F993" s="23"/>
      <c r="G993" s="23"/>
    </row>
    <row r="994" spans="2:7">
      <c r="B994" s="23"/>
      <c r="C994" s="23"/>
      <c r="D994" s="23"/>
      <c r="E994" s="24"/>
      <c r="F994" s="23"/>
      <c r="G994" s="23"/>
    </row>
    <row r="995" spans="2:7">
      <c r="B995" s="23"/>
      <c r="C995" s="23"/>
      <c r="D995" s="23"/>
      <c r="E995" s="24"/>
      <c r="G995" s="23"/>
    </row>
    <row r="996" spans="2:7">
      <c r="B996" s="23"/>
      <c r="C996" s="23"/>
      <c r="D996" s="23"/>
      <c r="E996" s="24"/>
      <c r="F996" s="23"/>
      <c r="G996" s="23"/>
    </row>
    <row r="997" spans="2:7">
      <c r="B997" s="23"/>
      <c r="C997" s="23"/>
      <c r="D997" s="23"/>
      <c r="E997" s="24"/>
      <c r="F997" s="23"/>
      <c r="G997" s="23"/>
    </row>
    <row r="998" spans="2:7">
      <c r="B998" s="23"/>
      <c r="C998" s="23"/>
      <c r="D998" s="23"/>
      <c r="E998" s="24"/>
      <c r="F998" s="23"/>
      <c r="G998" s="23"/>
    </row>
    <row r="999" spans="2:7">
      <c r="B999" s="23"/>
      <c r="C999" s="23"/>
      <c r="D999" s="23"/>
      <c r="E999" s="24"/>
      <c r="F999" s="23"/>
      <c r="G999" s="23"/>
    </row>
    <row r="1000" spans="2:7">
      <c r="B1000" s="23"/>
      <c r="C1000" s="23"/>
      <c r="D1000" s="23"/>
      <c r="E1000" s="24"/>
      <c r="F1000" s="23"/>
      <c r="G1000" s="23"/>
    </row>
    <row r="1001" spans="2:7">
      <c r="B1001" s="23"/>
      <c r="C1001" s="23"/>
      <c r="D1001" s="23"/>
      <c r="E1001" s="24"/>
      <c r="F1001" s="23"/>
      <c r="G1001" s="23"/>
    </row>
    <row r="1002" spans="2:7">
      <c r="B1002" s="23"/>
      <c r="C1002" s="23"/>
      <c r="D1002" s="23"/>
      <c r="E1002" s="24"/>
      <c r="F1002" s="23"/>
      <c r="G1002" s="23"/>
    </row>
    <row r="1003" spans="2:7">
      <c r="B1003" s="23"/>
      <c r="C1003" s="23"/>
      <c r="D1003" s="23"/>
      <c r="E1003" s="24"/>
      <c r="F1003" s="23"/>
      <c r="G1003" s="23"/>
    </row>
    <row r="1004" spans="2:7">
      <c r="B1004" s="23"/>
      <c r="C1004" s="23"/>
      <c r="D1004" s="23"/>
      <c r="E1004" s="24"/>
      <c r="F1004" s="23"/>
      <c r="G1004" s="23"/>
    </row>
    <row r="1005" spans="2:7">
      <c r="B1005" s="23"/>
      <c r="C1005" s="23"/>
      <c r="D1005" s="23"/>
      <c r="E1005" s="24"/>
      <c r="F1005" s="23"/>
      <c r="G1005" s="23"/>
    </row>
    <row r="1006" spans="2:7">
      <c r="B1006" s="23"/>
      <c r="C1006" s="23"/>
      <c r="D1006" s="23"/>
      <c r="E1006" s="24"/>
      <c r="F1006" s="23"/>
      <c r="G1006" s="23"/>
    </row>
    <row r="1007" spans="2:7">
      <c r="B1007" s="23"/>
      <c r="C1007" s="23"/>
      <c r="D1007" s="23"/>
      <c r="E1007" s="24"/>
      <c r="F1007" s="23"/>
      <c r="G1007" s="23"/>
    </row>
    <row r="1008" spans="2:7">
      <c r="B1008" s="23"/>
      <c r="C1008" s="23"/>
      <c r="D1008" s="23"/>
      <c r="E1008" s="24"/>
      <c r="F1008" s="23"/>
      <c r="G1008" s="23"/>
    </row>
    <row r="1009" spans="2:7">
      <c r="B1009" s="23"/>
      <c r="C1009" s="23"/>
      <c r="D1009" s="23"/>
      <c r="E1009" s="24"/>
      <c r="F1009" s="23"/>
      <c r="G1009" s="23"/>
    </row>
    <row r="1010" spans="2:7">
      <c r="B1010" s="23"/>
      <c r="C1010" s="23"/>
      <c r="D1010" s="23"/>
      <c r="E1010" s="24"/>
      <c r="F1010" s="23"/>
      <c r="G1010" s="23"/>
    </row>
    <row r="1011" spans="2:7">
      <c r="B1011" s="23"/>
      <c r="C1011" s="23"/>
      <c r="D1011" s="23"/>
      <c r="E1011" s="24"/>
      <c r="G1011" s="23"/>
    </row>
    <row r="1012" spans="2:7">
      <c r="B1012" s="23"/>
      <c r="C1012" s="23"/>
      <c r="D1012" s="23"/>
      <c r="E1012" s="24"/>
      <c r="F1012" s="23"/>
      <c r="G1012" s="23"/>
    </row>
    <row r="1013" spans="2:7">
      <c r="B1013" s="23"/>
      <c r="C1013" s="23"/>
      <c r="D1013" s="23"/>
      <c r="E1013" s="24"/>
      <c r="F1013" s="23"/>
      <c r="G1013" s="23"/>
    </row>
    <row r="1014" spans="2:7">
      <c r="B1014" s="23"/>
      <c r="C1014" s="23"/>
      <c r="D1014" s="23"/>
      <c r="E1014" s="24"/>
      <c r="F1014" s="23"/>
      <c r="G1014" s="23"/>
    </row>
    <row r="1015" spans="2:9">
      <c r="B1015" s="23"/>
      <c r="C1015" s="23"/>
      <c r="D1015" s="23"/>
      <c r="E1015" s="24"/>
      <c r="F1015" s="23"/>
      <c r="G1015" s="23"/>
      <c r="I1015" s="23"/>
    </row>
    <row r="1016" spans="2:8">
      <c r="B1016" s="23"/>
      <c r="C1016" s="23"/>
      <c r="D1016" s="23"/>
      <c r="E1016" s="24"/>
      <c r="F1016" s="23"/>
      <c r="G1016" s="23"/>
      <c r="H1016" s="23"/>
    </row>
    <row r="1017" spans="2:16383">
      <c r="B1017" s="23"/>
      <c r="C1017" s="23"/>
      <c r="D1017" s="23"/>
      <c r="E1017" s="24"/>
      <c r="F1017" s="23"/>
      <c r="G1017" s="23"/>
      <c r="H1017" s="23"/>
      <c r="I1017" s="23"/>
      <c r="J1017" s="23"/>
      <c r="K1017" s="23"/>
      <c r="L1017" s="23"/>
      <c r="M1017" s="23"/>
      <c r="N1017" s="23"/>
      <c r="O1017" s="23"/>
      <c r="P1017" s="23"/>
      <c r="Q1017" s="23"/>
      <c r="R1017" s="23"/>
      <c r="S1017" s="23"/>
      <c r="T1017" s="23"/>
      <c r="U1017" s="23"/>
      <c r="V1017" s="23"/>
      <c r="W1017" s="23"/>
      <c r="X1017" s="23"/>
      <c r="Y1017" s="23"/>
      <c r="Z1017" s="23"/>
      <c r="AA1017" s="23"/>
      <c r="AB1017" s="23"/>
      <c r="AC1017" s="23"/>
      <c r="AD1017" s="23"/>
      <c r="AE1017" s="23"/>
      <c r="AF1017" s="23"/>
      <c r="AG1017" s="23"/>
      <c r="AH1017" s="23"/>
      <c r="AI1017" s="23"/>
      <c r="AJ1017" s="23"/>
      <c r="AK1017" s="23"/>
      <c r="AL1017" s="23"/>
      <c r="AM1017" s="23"/>
      <c r="AN1017" s="23"/>
      <c r="AO1017" s="23"/>
      <c r="AP1017" s="23"/>
      <c r="AQ1017" s="23"/>
      <c r="AR1017" s="23"/>
      <c r="AS1017" s="23"/>
      <c r="AT1017" s="23"/>
      <c r="AU1017" s="23"/>
      <c r="AV1017" s="23"/>
      <c r="AW1017" s="23"/>
      <c r="AX1017" s="23"/>
      <c r="AY1017" s="23"/>
      <c r="AZ1017" s="23"/>
      <c r="BA1017" s="23"/>
      <c r="BB1017" s="23"/>
      <c r="BC1017" s="23"/>
      <c r="BD1017" s="23"/>
      <c r="BE1017" s="23"/>
      <c r="BF1017" s="23"/>
      <c r="BG1017" s="23"/>
      <c r="BH1017" s="23"/>
      <c r="BI1017" s="23"/>
      <c r="BJ1017" s="23"/>
      <c r="BK1017" s="23"/>
      <c r="BL1017" s="23"/>
      <c r="BM1017" s="23"/>
      <c r="BN1017" s="23"/>
      <c r="BO1017" s="23"/>
      <c r="BP1017" s="23"/>
      <c r="BQ1017" s="23"/>
      <c r="BR1017" s="23"/>
      <c r="BS1017" s="23"/>
      <c r="BT1017" s="23"/>
      <c r="BU1017" s="23"/>
      <c r="BV1017" s="23"/>
      <c r="BW1017" s="23"/>
      <c r="BX1017" s="23"/>
      <c r="BY1017" s="23"/>
      <c r="BZ1017" s="23"/>
      <c r="CA1017" s="23"/>
      <c r="CB1017" s="23"/>
      <c r="CC1017" s="23"/>
      <c r="CD1017" s="23"/>
      <c r="CE1017" s="23"/>
      <c r="CF1017" s="23"/>
      <c r="CG1017" s="23"/>
      <c r="CH1017" s="23"/>
      <c r="CI1017" s="23"/>
      <c r="CJ1017" s="23"/>
      <c r="CK1017" s="23"/>
      <c r="CL1017" s="23"/>
      <c r="CM1017" s="23"/>
      <c r="CN1017" s="23"/>
      <c r="CO1017" s="23"/>
      <c r="CP1017" s="23"/>
      <c r="CQ1017" s="23"/>
      <c r="CR1017" s="23"/>
      <c r="CS1017" s="23"/>
      <c r="CT1017" s="23"/>
      <c r="CU1017" s="23"/>
      <c r="CV1017" s="23"/>
      <c r="CW1017" s="23"/>
      <c r="CX1017" s="23"/>
      <c r="CY1017" s="23"/>
      <c r="CZ1017" s="23"/>
      <c r="DA1017" s="23"/>
      <c r="DB1017" s="23"/>
      <c r="DC1017" s="23"/>
      <c r="DD1017" s="23"/>
      <c r="DE1017" s="23"/>
      <c r="DF1017" s="23"/>
      <c r="DG1017" s="23"/>
      <c r="DH1017" s="23"/>
      <c r="DI1017" s="23"/>
      <c r="DJ1017" s="23"/>
      <c r="DK1017" s="23"/>
      <c r="DL1017" s="23"/>
      <c r="DM1017" s="23"/>
      <c r="DN1017" s="23"/>
      <c r="DO1017" s="23"/>
      <c r="DP1017" s="23"/>
      <c r="DQ1017" s="23"/>
      <c r="DR1017" s="23"/>
      <c r="DS1017" s="23"/>
      <c r="DT1017" s="23"/>
      <c r="DU1017" s="23"/>
      <c r="DV1017" s="23"/>
      <c r="DW1017" s="23"/>
      <c r="DX1017" s="23"/>
      <c r="DY1017" s="23"/>
      <c r="DZ1017" s="23"/>
      <c r="EA1017" s="23"/>
      <c r="EB1017" s="23"/>
      <c r="EC1017" s="23"/>
      <c r="ED1017" s="23"/>
      <c r="EE1017" s="23"/>
      <c r="EF1017" s="23"/>
      <c r="EG1017" s="23"/>
      <c r="EH1017" s="23"/>
      <c r="EI1017" s="23"/>
      <c r="EJ1017" s="23"/>
      <c r="EK1017" s="23"/>
      <c r="EL1017" s="23"/>
      <c r="EM1017" s="23"/>
      <c r="EN1017" s="23"/>
      <c r="EO1017" s="23"/>
      <c r="EP1017" s="23"/>
      <c r="EQ1017" s="23"/>
      <c r="ER1017" s="23"/>
      <c r="ES1017" s="23"/>
      <c r="ET1017" s="23"/>
      <c r="EU1017" s="23"/>
      <c r="EV1017" s="23"/>
      <c r="EW1017" s="23"/>
      <c r="EX1017" s="23"/>
      <c r="EY1017" s="23"/>
      <c r="EZ1017" s="23"/>
      <c r="FA1017" s="23"/>
      <c r="FB1017" s="23"/>
      <c r="FC1017" s="23"/>
      <c r="FD1017" s="23"/>
      <c r="FE1017" s="23"/>
      <c r="FF1017" s="23"/>
      <c r="FG1017" s="23"/>
      <c r="FH1017" s="23"/>
      <c r="FI1017" s="23"/>
      <c r="FJ1017" s="23"/>
      <c r="FK1017" s="23"/>
      <c r="FL1017" s="23"/>
      <c r="FM1017" s="23"/>
      <c r="FN1017" s="23"/>
      <c r="FO1017" s="23"/>
      <c r="FP1017" s="23"/>
      <c r="FQ1017" s="23"/>
      <c r="FR1017" s="23"/>
      <c r="FS1017" s="23"/>
      <c r="FT1017" s="23"/>
      <c r="FU1017" s="23"/>
      <c r="FV1017" s="23"/>
      <c r="FW1017" s="23"/>
      <c r="FX1017" s="23"/>
      <c r="FY1017" s="23"/>
      <c r="FZ1017" s="23"/>
      <c r="GA1017" s="23"/>
      <c r="GB1017" s="23"/>
      <c r="GC1017" s="23"/>
      <c r="GD1017" s="23"/>
      <c r="GE1017" s="23"/>
      <c r="GF1017" s="23"/>
      <c r="GG1017" s="23"/>
      <c r="GH1017" s="23"/>
      <c r="GI1017" s="23"/>
      <c r="GJ1017" s="23"/>
      <c r="GK1017" s="23"/>
      <c r="GL1017" s="23"/>
      <c r="GM1017" s="23"/>
      <c r="GN1017" s="23"/>
      <c r="GO1017" s="23"/>
      <c r="GP1017" s="23"/>
      <c r="GQ1017" s="23"/>
      <c r="GR1017" s="23"/>
      <c r="GS1017" s="23"/>
      <c r="GT1017" s="23"/>
      <c r="GU1017" s="23"/>
      <c r="GV1017" s="23"/>
      <c r="GW1017" s="23"/>
      <c r="GX1017" s="23"/>
      <c r="GY1017" s="23"/>
      <c r="GZ1017" s="23"/>
      <c r="HA1017" s="23"/>
      <c r="HB1017" s="23"/>
      <c r="HC1017" s="23"/>
      <c r="HD1017" s="23"/>
      <c r="HE1017" s="23"/>
      <c r="HF1017" s="23"/>
      <c r="HG1017" s="23"/>
      <c r="HH1017" s="23"/>
      <c r="HI1017" s="23"/>
      <c r="HJ1017" s="23"/>
      <c r="HK1017" s="23"/>
      <c r="HL1017" s="23"/>
      <c r="HM1017" s="23"/>
      <c r="HN1017" s="23"/>
      <c r="HO1017" s="23"/>
      <c r="HP1017" s="23"/>
      <c r="HQ1017" s="23"/>
      <c r="HR1017" s="23"/>
      <c r="HS1017" s="23"/>
      <c r="HT1017" s="23"/>
      <c r="HU1017" s="23"/>
      <c r="HV1017" s="23"/>
      <c r="HW1017" s="23"/>
      <c r="HX1017" s="23"/>
      <c r="HY1017" s="23"/>
      <c r="HZ1017" s="23"/>
      <c r="IA1017" s="23"/>
      <c r="IB1017" s="23"/>
      <c r="IC1017" s="23"/>
      <c r="ID1017" s="23"/>
      <c r="IE1017" s="23"/>
      <c r="IF1017" s="23"/>
      <c r="IG1017" s="23"/>
      <c r="IH1017" s="23"/>
      <c r="II1017" s="23"/>
      <c r="IJ1017" s="23"/>
      <c r="IK1017" s="23"/>
      <c r="IL1017" s="23"/>
      <c r="IM1017" s="23"/>
      <c r="IN1017" s="23"/>
      <c r="IO1017" s="23"/>
      <c r="IP1017" s="23"/>
      <c r="IQ1017" s="23"/>
      <c r="IR1017" s="23"/>
      <c r="IS1017" s="23"/>
      <c r="IT1017" s="23"/>
      <c r="IU1017" s="23"/>
      <c r="IV1017" s="23"/>
      <c r="IW1017" s="23"/>
      <c r="IX1017" s="23"/>
      <c r="IY1017" s="23"/>
      <c r="IZ1017" s="23"/>
      <c r="JA1017" s="23"/>
      <c r="JB1017" s="23"/>
      <c r="JC1017" s="23"/>
      <c r="JD1017" s="23"/>
      <c r="JE1017" s="23"/>
      <c r="JF1017" s="23"/>
      <c r="JG1017" s="23"/>
      <c r="JH1017" s="23"/>
      <c r="JI1017" s="23"/>
      <c r="JJ1017" s="23"/>
      <c r="JK1017" s="23"/>
      <c r="JL1017" s="23"/>
      <c r="JM1017" s="23"/>
      <c r="JN1017" s="23"/>
      <c r="JO1017" s="23"/>
      <c r="JP1017" s="23"/>
      <c r="JQ1017" s="23"/>
      <c r="JR1017" s="23"/>
      <c r="JS1017" s="23"/>
      <c r="JT1017" s="23"/>
      <c r="JU1017" s="23"/>
      <c r="JV1017" s="23"/>
      <c r="JW1017" s="23"/>
      <c r="JX1017" s="23"/>
      <c r="JY1017" s="23"/>
      <c r="JZ1017" s="23"/>
      <c r="KA1017" s="23"/>
      <c r="KB1017" s="23"/>
      <c r="KC1017" s="23"/>
      <c r="KD1017" s="23"/>
      <c r="KE1017" s="23"/>
      <c r="KF1017" s="23"/>
      <c r="KG1017" s="23"/>
      <c r="KH1017" s="23"/>
      <c r="KI1017" s="23"/>
      <c r="KJ1017" s="23"/>
      <c r="KK1017" s="23"/>
      <c r="KL1017" s="23"/>
      <c r="KM1017" s="23"/>
      <c r="KN1017" s="23"/>
      <c r="KO1017" s="23"/>
      <c r="KP1017" s="23"/>
      <c r="KQ1017" s="23"/>
      <c r="KR1017" s="23"/>
      <c r="KS1017" s="23"/>
      <c r="KT1017" s="23"/>
      <c r="KU1017" s="23"/>
      <c r="KV1017" s="23"/>
      <c r="KW1017" s="23"/>
      <c r="KX1017" s="23"/>
      <c r="KY1017" s="23"/>
      <c r="KZ1017" s="23"/>
      <c r="LA1017" s="23"/>
      <c r="LB1017" s="23"/>
      <c r="LC1017" s="23"/>
      <c r="LD1017" s="23"/>
      <c r="LE1017" s="23"/>
      <c r="LF1017" s="23"/>
      <c r="LG1017" s="23"/>
      <c r="LH1017" s="23"/>
      <c r="LI1017" s="23"/>
      <c r="LJ1017" s="23"/>
      <c r="LK1017" s="23"/>
      <c r="LL1017" s="23"/>
      <c r="LM1017" s="23"/>
      <c r="LN1017" s="23"/>
      <c r="LO1017" s="23"/>
      <c r="LP1017" s="23"/>
      <c r="LQ1017" s="23"/>
      <c r="LR1017" s="23"/>
      <c r="LS1017" s="23"/>
      <c r="LT1017" s="23"/>
      <c r="LU1017" s="23"/>
      <c r="LV1017" s="23"/>
      <c r="LW1017" s="23"/>
      <c r="LX1017" s="23"/>
      <c r="LY1017" s="23"/>
      <c r="LZ1017" s="23"/>
      <c r="MA1017" s="23"/>
      <c r="MB1017" s="23"/>
      <c r="MC1017" s="23"/>
      <c r="MD1017" s="23"/>
      <c r="ME1017" s="23"/>
      <c r="MF1017" s="23"/>
      <c r="MG1017" s="23"/>
      <c r="MH1017" s="23"/>
      <c r="MI1017" s="23"/>
      <c r="MJ1017" s="23"/>
      <c r="MK1017" s="23"/>
      <c r="ML1017" s="23"/>
      <c r="MM1017" s="23"/>
      <c r="MN1017" s="23"/>
      <c r="MO1017" s="23"/>
      <c r="MP1017" s="23"/>
      <c r="MQ1017" s="23"/>
      <c r="MR1017" s="23"/>
      <c r="MS1017" s="23"/>
      <c r="MT1017" s="23"/>
      <c r="MU1017" s="23"/>
      <c r="MV1017" s="23"/>
      <c r="MW1017" s="23"/>
      <c r="MX1017" s="23"/>
      <c r="MY1017" s="23"/>
      <c r="MZ1017" s="23"/>
      <c r="NA1017" s="23"/>
      <c r="NB1017" s="23"/>
      <c r="NC1017" s="23"/>
      <c r="ND1017" s="23"/>
      <c r="NE1017" s="23"/>
      <c r="NF1017" s="23"/>
      <c r="NG1017" s="23"/>
      <c r="NH1017" s="23"/>
      <c r="NI1017" s="23"/>
      <c r="NJ1017" s="23"/>
      <c r="NK1017" s="23"/>
      <c r="NL1017" s="23"/>
      <c r="NM1017" s="23"/>
      <c r="NN1017" s="23"/>
      <c r="NO1017" s="23"/>
      <c r="NP1017" s="23"/>
      <c r="NQ1017" s="23"/>
      <c r="NR1017" s="23"/>
      <c r="NS1017" s="23"/>
      <c r="NT1017" s="23"/>
      <c r="NU1017" s="23"/>
      <c r="NV1017" s="23"/>
      <c r="NW1017" s="23"/>
      <c r="NX1017" s="23"/>
      <c r="NY1017" s="23"/>
      <c r="NZ1017" s="23"/>
      <c r="OA1017" s="23"/>
      <c r="OB1017" s="23"/>
      <c r="OC1017" s="23"/>
      <c r="OD1017" s="23"/>
      <c r="OE1017" s="23"/>
      <c r="OF1017" s="23"/>
      <c r="OG1017" s="23"/>
      <c r="OH1017" s="23"/>
      <c r="OI1017" s="23"/>
      <c r="OJ1017" s="23"/>
      <c r="OK1017" s="23"/>
      <c r="OL1017" s="23"/>
      <c r="OM1017" s="23"/>
      <c r="ON1017" s="23"/>
      <c r="OO1017" s="23"/>
      <c r="OP1017" s="23"/>
      <c r="OQ1017" s="23"/>
      <c r="OR1017" s="23"/>
      <c r="OS1017" s="23"/>
      <c r="OT1017" s="23"/>
      <c r="OU1017" s="23"/>
      <c r="OV1017" s="23"/>
      <c r="OW1017" s="23"/>
      <c r="OX1017" s="23"/>
      <c r="OY1017" s="23"/>
      <c r="OZ1017" s="23"/>
      <c r="PA1017" s="23"/>
      <c r="PB1017" s="23"/>
      <c r="PC1017" s="23"/>
      <c r="PD1017" s="23"/>
      <c r="PE1017" s="23"/>
      <c r="PF1017" s="23"/>
      <c r="PG1017" s="23"/>
      <c r="PH1017" s="23"/>
      <c r="PI1017" s="23"/>
      <c r="PJ1017" s="23"/>
      <c r="PK1017" s="23"/>
      <c r="PL1017" s="23"/>
      <c r="PM1017" s="23"/>
      <c r="PN1017" s="23"/>
      <c r="PO1017" s="23"/>
      <c r="PP1017" s="23"/>
      <c r="PQ1017" s="23"/>
      <c r="PR1017" s="23"/>
      <c r="PS1017" s="23"/>
      <c r="PT1017" s="23"/>
      <c r="PU1017" s="23"/>
      <c r="PV1017" s="23"/>
      <c r="PW1017" s="23"/>
      <c r="PX1017" s="23"/>
      <c r="PY1017" s="23"/>
      <c r="PZ1017" s="23"/>
      <c r="QA1017" s="23"/>
      <c r="QB1017" s="23"/>
      <c r="QC1017" s="23"/>
      <c r="QD1017" s="23"/>
      <c r="QE1017" s="23"/>
      <c r="QF1017" s="23"/>
      <c r="QG1017" s="23"/>
      <c r="QH1017" s="23"/>
      <c r="QI1017" s="23"/>
      <c r="QJ1017" s="23"/>
      <c r="QK1017" s="23"/>
      <c r="QL1017" s="23"/>
      <c r="QM1017" s="23"/>
      <c r="QN1017" s="23"/>
      <c r="QO1017" s="23"/>
      <c r="QP1017" s="23"/>
      <c r="QQ1017" s="23"/>
      <c r="QR1017" s="23"/>
      <c r="QS1017" s="23"/>
      <c r="QT1017" s="23"/>
      <c r="QU1017" s="23"/>
      <c r="QV1017" s="23"/>
      <c r="QW1017" s="23"/>
      <c r="QX1017" s="23"/>
      <c r="QY1017" s="23"/>
      <c r="QZ1017" s="23"/>
      <c r="RA1017" s="23"/>
      <c r="RB1017" s="23"/>
      <c r="RC1017" s="23"/>
      <c r="RD1017" s="23"/>
      <c r="RE1017" s="23"/>
      <c r="RF1017" s="23"/>
      <c r="RG1017" s="23"/>
      <c r="RH1017" s="23"/>
      <c r="RI1017" s="23"/>
      <c r="RJ1017" s="23"/>
      <c r="RK1017" s="23"/>
      <c r="RL1017" s="23"/>
      <c r="RM1017" s="23"/>
      <c r="RN1017" s="23"/>
      <c r="RO1017" s="23"/>
      <c r="RP1017" s="23"/>
      <c r="RQ1017" s="23"/>
      <c r="RR1017" s="23"/>
      <c r="RS1017" s="23"/>
      <c r="RT1017" s="23"/>
      <c r="RU1017" s="23"/>
      <c r="RV1017" s="23"/>
      <c r="RW1017" s="23"/>
      <c r="RX1017" s="23"/>
      <c r="RY1017" s="23"/>
      <c r="RZ1017" s="23"/>
      <c r="SA1017" s="23"/>
      <c r="SB1017" s="23"/>
      <c r="SC1017" s="23"/>
      <c r="SD1017" s="23"/>
      <c r="SE1017" s="23"/>
      <c r="SF1017" s="23"/>
      <c r="SG1017" s="23"/>
      <c r="SH1017" s="23"/>
      <c r="SI1017" s="23"/>
      <c r="SJ1017" s="23"/>
      <c r="SK1017" s="23"/>
      <c r="SL1017" s="23"/>
      <c r="SM1017" s="23"/>
      <c r="SN1017" s="23"/>
      <c r="SO1017" s="23"/>
      <c r="SP1017" s="23"/>
      <c r="SQ1017" s="23"/>
      <c r="SR1017" s="23"/>
      <c r="SS1017" s="23"/>
      <c r="ST1017" s="23"/>
      <c r="SU1017" s="23"/>
      <c r="SV1017" s="23"/>
      <c r="SW1017" s="23"/>
      <c r="SX1017" s="23"/>
      <c r="SY1017" s="23"/>
      <c r="SZ1017" s="23"/>
      <c r="TA1017" s="23"/>
      <c r="TB1017" s="23"/>
      <c r="TC1017" s="23"/>
      <c r="TD1017" s="23"/>
      <c r="TE1017" s="23"/>
      <c r="TF1017" s="23"/>
      <c r="TG1017" s="23"/>
      <c r="TH1017" s="23"/>
      <c r="TI1017" s="23"/>
      <c r="TJ1017" s="23"/>
      <c r="TK1017" s="23"/>
      <c r="TL1017" s="23"/>
      <c r="TM1017" s="23"/>
      <c r="TN1017" s="23"/>
      <c r="TO1017" s="23"/>
      <c r="TP1017" s="23"/>
      <c r="TQ1017" s="23"/>
      <c r="TR1017" s="23"/>
      <c r="TS1017" s="23"/>
      <c r="TT1017" s="23"/>
      <c r="TU1017" s="23"/>
      <c r="TV1017" s="23"/>
      <c r="TW1017" s="23"/>
      <c r="TX1017" s="23"/>
      <c r="TY1017" s="23"/>
      <c r="TZ1017" s="23"/>
      <c r="UA1017" s="23"/>
      <c r="UB1017" s="23"/>
      <c r="UC1017" s="23"/>
      <c r="UD1017" s="23"/>
      <c r="UE1017" s="23"/>
      <c r="UF1017" s="23"/>
      <c r="UG1017" s="23"/>
      <c r="UH1017" s="23"/>
      <c r="UI1017" s="23"/>
      <c r="UJ1017" s="23"/>
      <c r="UK1017" s="23"/>
      <c r="UL1017" s="23"/>
      <c r="UM1017" s="23"/>
      <c r="UN1017" s="23"/>
      <c r="UO1017" s="23"/>
      <c r="UP1017" s="23"/>
      <c r="UQ1017" s="23"/>
      <c r="UR1017" s="23"/>
      <c r="US1017" s="23"/>
      <c r="UT1017" s="23"/>
      <c r="UU1017" s="23"/>
      <c r="UV1017" s="23"/>
      <c r="UW1017" s="23"/>
      <c r="UX1017" s="23"/>
      <c r="UY1017" s="23"/>
      <c r="UZ1017" s="23"/>
      <c r="VA1017" s="23"/>
      <c r="VB1017" s="23"/>
      <c r="VC1017" s="23"/>
      <c r="VD1017" s="23"/>
      <c r="VE1017" s="23"/>
      <c r="VF1017" s="23"/>
      <c r="VG1017" s="23"/>
      <c r="VH1017" s="23"/>
      <c r="VI1017" s="23"/>
      <c r="VJ1017" s="23"/>
      <c r="VK1017" s="23"/>
      <c r="VL1017" s="23"/>
      <c r="VM1017" s="23"/>
      <c r="VN1017" s="23"/>
      <c r="VO1017" s="23"/>
      <c r="VP1017" s="23"/>
      <c r="VQ1017" s="23"/>
      <c r="VR1017" s="23"/>
      <c r="VS1017" s="23"/>
      <c r="VT1017" s="23"/>
      <c r="VU1017" s="23"/>
      <c r="VV1017" s="23"/>
      <c r="VW1017" s="23"/>
      <c r="VX1017" s="23"/>
      <c r="VY1017" s="23"/>
      <c r="VZ1017" s="23"/>
      <c r="WA1017" s="23"/>
      <c r="WB1017" s="23"/>
      <c r="WC1017" s="23"/>
      <c r="WD1017" s="23"/>
      <c r="WE1017" s="23"/>
      <c r="WF1017" s="23"/>
      <c r="WG1017" s="23"/>
      <c r="WH1017" s="23"/>
      <c r="WI1017" s="23"/>
      <c r="WJ1017" s="23"/>
      <c r="WK1017" s="23"/>
      <c r="WL1017" s="23"/>
      <c r="WM1017" s="23"/>
      <c r="WN1017" s="23"/>
      <c r="WO1017" s="23"/>
      <c r="WP1017" s="23"/>
      <c r="WQ1017" s="23"/>
      <c r="WR1017" s="23"/>
      <c r="WS1017" s="23"/>
      <c r="WT1017" s="23"/>
      <c r="WU1017" s="23"/>
      <c r="WV1017" s="23"/>
      <c r="WW1017" s="23"/>
      <c r="WX1017" s="23"/>
      <c r="WY1017" s="23"/>
      <c r="WZ1017" s="23"/>
      <c r="XA1017" s="23"/>
      <c r="XB1017" s="23"/>
      <c r="XC1017" s="23"/>
      <c r="XD1017" s="23"/>
      <c r="XE1017" s="23"/>
      <c r="XF1017" s="23"/>
      <c r="XG1017" s="23"/>
      <c r="XH1017" s="23"/>
      <c r="XI1017" s="23"/>
      <c r="XJ1017" s="23"/>
      <c r="XK1017" s="23"/>
      <c r="XL1017" s="23"/>
      <c r="XM1017" s="23"/>
      <c r="XN1017" s="23"/>
      <c r="XO1017" s="23"/>
      <c r="XP1017" s="23"/>
      <c r="XQ1017" s="23"/>
      <c r="XR1017" s="23"/>
      <c r="XS1017" s="23"/>
      <c r="XT1017" s="23"/>
      <c r="XU1017" s="23"/>
      <c r="XV1017" s="23"/>
      <c r="XW1017" s="23"/>
      <c r="XX1017" s="23"/>
      <c r="XY1017" s="23"/>
      <c r="XZ1017" s="23"/>
      <c r="YA1017" s="23"/>
      <c r="YB1017" s="23"/>
      <c r="YC1017" s="23"/>
      <c r="YD1017" s="23"/>
      <c r="YE1017" s="23"/>
      <c r="YF1017" s="23"/>
      <c r="YG1017" s="23"/>
      <c r="YH1017" s="23"/>
      <c r="YI1017" s="23"/>
      <c r="YJ1017" s="23"/>
      <c r="YK1017" s="23"/>
      <c r="YL1017" s="23"/>
      <c r="YM1017" s="23"/>
      <c r="YN1017" s="23"/>
      <c r="YO1017" s="23"/>
      <c r="YP1017" s="23"/>
      <c r="YQ1017" s="23"/>
      <c r="YR1017" s="23"/>
      <c r="YS1017" s="23"/>
      <c r="YT1017" s="23"/>
      <c r="YU1017" s="23"/>
      <c r="YV1017" s="23"/>
      <c r="YW1017" s="23"/>
      <c r="YX1017" s="23"/>
      <c r="YY1017" s="23"/>
      <c r="YZ1017" s="23"/>
      <c r="ZA1017" s="23"/>
      <c r="ZB1017" s="23"/>
      <c r="ZC1017" s="23"/>
      <c r="ZD1017" s="23"/>
      <c r="ZE1017" s="23"/>
      <c r="ZF1017" s="23"/>
      <c r="ZG1017" s="23"/>
      <c r="ZH1017" s="23"/>
      <c r="ZI1017" s="23"/>
      <c r="ZJ1017" s="23"/>
      <c r="ZK1017" s="23"/>
      <c r="ZL1017" s="23"/>
      <c r="ZM1017" s="23"/>
      <c r="ZN1017" s="23"/>
      <c r="ZO1017" s="23"/>
      <c r="ZP1017" s="23"/>
      <c r="ZQ1017" s="23"/>
      <c r="ZR1017" s="23"/>
      <c r="ZS1017" s="23"/>
      <c r="ZT1017" s="23"/>
      <c r="ZU1017" s="23"/>
      <c r="ZV1017" s="23"/>
      <c r="ZW1017" s="23"/>
      <c r="ZX1017" s="23"/>
      <c r="ZY1017" s="23"/>
      <c r="ZZ1017" s="23"/>
      <c r="AAA1017" s="23"/>
      <c r="AAB1017" s="23"/>
      <c r="AAC1017" s="23"/>
      <c r="AAD1017" s="23"/>
      <c r="AAE1017" s="23"/>
      <c r="AAF1017" s="23"/>
      <c r="AAG1017" s="23"/>
      <c r="AAH1017" s="23"/>
      <c r="AAI1017" s="23"/>
      <c r="AAJ1017" s="23"/>
      <c r="AAK1017" s="23"/>
      <c r="AAL1017" s="23"/>
      <c r="AAM1017" s="23"/>
      <c r="AAN1017" s="23"/>
      <c r="AAO1017" s="23"/>
      <c r="AAP1017" s="23"/>
      <c r="AAQ1017" s="23"/>
      <c r="AAR1017" s="23"/>
      <c r="AAS1017" s="23"/>
      <c r="AAT1017" s="23"/>
      <c r="AAU1017" s="23"/>
      <c r="AAV1017" s="23"/>
      <c r="AAW1017" s="23"/>
      <c r="AAX1017" s="23"/>
      <c r="AAY1017" s="23"/>
      <c r="AAZ1017" s="23"/>
      <c r="ABA1017" s="23"/>
      <c r="ABB1017" s="23"/>
      <c r="ABC1017" s="23"/>
      <c r="ABD1017" s="23"/>
      <c r="ABE1017" s="23"/>
      <c r="ABF1017" s="23"/>
      <c r="ABG1017" s="23"/>
      <c r="ABH1017" s="23"/>
      <c r="ABI1017" s="23"/>
      <c r="ABJ1017" s="23"/>
      <c r="ABK1017" s="23"/>
      <c r="ABL1017" s="23"/>
      <c r="ABM1017" s="23"/>
      <c r="ABN1017" s="23"/>
      <c r="ABO1017" s="23"/>
      <c r="ABP1017" s="23"/>
      <c r="ABQ1017" s="23"/>
      <c r="ABR1017" s="23"/>
      <c r="ABS1017" s="23"/>
      <c r="ABT1017" s="23"/>
      <c r="ABU1017" s="23"/>
      <c r="ABV1017" s="23"/>
      <c r="ABW1017" s="23"/>
      <c r="ABX1017" s="23"/>
      <c r="ABY1017" s="23"/>
      <c r="ABZ1017" s="23"/>
      <c r="ACA1017" s="23"/>
      <c r="ACB1017" s="23"/>
      <c r="ACC1017" s="23"/>
      <c r="ACD1017" s="23"/>
      <c r="ACE1017" s="23"/>
      <c r="ACF1017" s="23"/>
      <c r="ACG1017" s="23"/>
      <c r="ACH1017" s="23"/>
      <c r="ACI1017" s="23"/>
      <c r="ACJ1017" s="23"/>
      <c r="ACK1017" s="23"/>
      <c r="ACL1017" s="23"/>
      <c r="ACM1017" s="23"/>
      <c r="ACN1017" s="23"/>
      <c r="ACO1017" s="23"/>
      <c r="ACP1017" s="23"/>
      <c r="ACQ1017" s="23"/>
      <c r="ACR1017" s="23"/>
      <c r="ACS1017" s="23"/>
      <c r="ACT1017" s="23"/>
      <c r="ACU1017" s="23"/>
      <c r="ACV1017" s="23"/>
      <c r="ACW1017" s="23"/>
      <c r="ACX1017" s="23"/>
      <c r="ACY1017" s="23"/>
      <c r="ACZ1017" s="23"/>
      <c r="ADA1017" s="23"/>
      <c r="ADB1017" s="23"/>
      <c r="ADC1017" s="23"/>
      <c r="ADD1017" s="23"/>
      <c r="ADE1017" s="23"/>
      <c r="ADF1017" s="23"/>
      <c r="ADG1017" s="23"/>
      <c r="ADH1017" s="23"/>
      <c r="ADI1017" s="23"/>
      <c r="ADJ1017" s="23"/>
      <c r="ADK1017" s="23"/>
      <c r="ADL1017" s="23"/>
      <c r="ADM1017" s="23"/>
      <c r="ADN1017" s="23"/>
      <c r="ADO1017" s="23"/>
      <c r="ADP1017" s="23"/>
      <c r="ADQ1017" s="23"/>
      <c r="ADR1017" s="23"/>
      <c r="ADS1017" s="23"/>
      <c r="ADT1017" s="23"/>
      <c r="ADU1017" s="23"/>
      <c r="ADV1017" s="23"/>
      <c r="ADW1017" s="23"/>
      <c r="ADX1017" s="23"/>
      <c r="ADY1017" s="23"/>
      <c r="ADZ1017" s="23"/>
      <c r="AEA1017" s="23"/>
      <c r="AEB1017" s="23"/>
      <c r="AEC1017" s="23"/>
      <c r="AED1017" s="23"/>
      <c r="AEE1017" s="23"/>
      <c r="AEF1017" s="23"/>
      <c r="AEG1017" s="23"/>
      <c r="AEH1017" s="23"/>
      <c r="AEI1017" s="23"/>
      <c r="AEJ1017" s="23"/>
      <c r="AEK1017" s="23"/>
      <c r="AEL1017" s="23"/>
      <c r="AEM1017" s="23"/>
      <c r="AEN1017" s="23"/>
      <c r="AEO1017" s="23"/>
      <c r="AEP1017" s="23"/>
      <c r="AEQ1017" s="23"/>
      <c r="AER1017" s="23"/>
      <c r="AES1017" s="23"/>
      <c r="AET1017" s="23"/>
      <c r="AEU1017" s="23"/>
      <c r="AEV1017" s="23"/>
      <c r="AEW1017" s="23"/>
      <c r="AEX1017" s="23"/>
      <c r="AEY1017" s="23"/>
      <c r="AEZ1017" s="23"/>
      <c r="AFA1017" s="23"/>
      <c r="AFB1017" s="23"/>
      <c r="AFC1017" s="23"/>
      <c r="AFD1017" s="23"/>
      <c r="AFE1017" s="23"/>
      <c r="AFF1017" s="23"/>
      <c r="AFG1017" s="23"/>
      <c r="AFH1017" s="23"/>
      <c r="AFI1017" s="23"/>
      <c r="AFJ1017" s="23"/>
      <c r="AFK1017" s="23"/>
      <c r="AFL1017" s="23"/>
      <c r="AFM1017" s="23"/>
      <c r="AFN1017" s="23"/>
      <c r="AFO1017" s="23"/>
      <c r="AFP1017" s="23"/>
      <c r="AFQ1017" s="23"/>
      <c r="AFR1017" s="23"/>
      <c r="AFS1017" s="23"/>
      <c r="AFT1017" s="23"/>
      <c r="AFU1017" s="23"/>
      <c r="AFV1017" s="23"/>
      <c r="AFW1017" s="23"/>
      <c r="AFX1017" s="23"/>
      <c r="AFY1017" s="23"/>
      <c r="AFZ1017" s="23"/>
      <c r="AGA1017" s="23"/>
      <c r="AGB1017" s="23"/>
      <c r="AGC1017" s="23"/>
      <c r="AGD1017" s="23"/>
      <c r="AGE1017" s="23"/>
      <c r="AGF1017" s="23"/>
      <c r="AGG1017" s="23"/>
      <c r="AGH1017" s="23"/>
      <c r="AGI1017" s="23"/>
      <c r="AGJ1017" s="23"/>
      <c r="AGK1017" s="23"/>
      <c r="AGL1017" s="23"/>
      <c r="AGM1017" s="23"/>
      <c r="AGN1017" s="23"/>
      <c r="AGO1017" s="23"/>
      <c r="AGP1017" s="23"/>
      <c r="AGQ1017" s="23"/>
      <c r="AGR1017" s="23"/>
      <c r="AGS1017" s="23"/>
      <c r="AGT1017" s="23"/>
      <c r="AGU1017" s="23"/>
      <c r="AGV1017" s="23"/>
      <c r="AGW1017" s="23"/>
      <c r="AGX1017" s="23"/>
      <c r="AGY1017" s="23"/>
      <c r="AGZ1017" s="23"/>
      <c r="AHA1017" s="23"/>
      <c r="AHB1017" s="23"/>
      <c r="AHC1017" s="23"/>
      <c r="AHD1017" s="23"/>
      <c r="AHE1017" s="23"/>
      <c r="AHF1017" s="23"/>
      <c r="AHG1017" s="23"/>
      <c r="AHH1017" s="23"/>
      <c r="AHI1017" s="23"/>
      <c r="AHJ1017" s="23"/>
      <c r="AHK1017" s="23"/>
      <c r="AHL1017" s="23"/>
      <c r="AHM1017" s="23"/>
      <c r="AHN1017" s="23"/>
      <c r="AHO1017" s="23"/>
      <c r="AHP1017" s="23"/>
      <c r="AHQ1017" s="23"/>
      <c r="AHR1017" s="23"/>
      <c r="AHS1017" s="23"/>
      <c r="AHT1017" s="23"/>
      <c r="AHU1017" s="23"/>
      <c r="AHV1017" s="23"/>
      <c r="AHW1017" s="23"/>
      <c r="AHX1017" s="23"/>
      <c r="AHY1017" s="23"/>
      <c r="AHZ1017" s="23"/>
      <c r="AIA1017" s="23"/>
      <c r="AIB1017" s="23"/>
      <c r="AIC1017" s="23"/>
      <c r="AID1017" s="23"/>
      <c r="AIE1017" s="23"/>
      <c r="AIF1017" s="23"/>
      <c r="AIG1017" s="23"/>
      <c r="AIH1017" s="23"/>
      <c r="AII1017" s="23"/>
      <c r="AIJ1017" s="23"/>
      <c r="AIK1017" s="23"/>
      <c r="AIL1017" s="23"/>
      <c r="AIM1017" s="23"/>
      <c r="AIN1017" s="23"/>
      <c r="AIO1017" s="23"/>
      <c r="AIP1017" s="23"/>
      <c r="AIQ1017" s="23"/>
      <c r="AIR1017" s="23"/>
      <c r="AIS1017" s="23"/>
      <c r="AIT1017" s="23"/>
      <c r="AIU1017" s="23"/>
      <c r="AIV1017" s="23"/>
      <c r="AIW1017" s="23"/>
      <c r="AIX1017" s="23"/>
      <c r="AIY1017" s="23"/>
      <c r="AIZ1017" s="23"/>
      <c r="AJA1017" s="23"/>
      <c r="AJB1017" s="23"/>
      <c r="AJC1017" s="23"/>
      <c r="AJD1017" s="23"/>
      <c r="AJE1017" s="23"/>
      <c r="AJF1017" s="23"/>
      <c r="AJG1017" s="23"/>
      <c r="AJH1017" s="23"/>
      <c r="AJI1017" s="23"/>
      <c r="AJJ1017" s="23"/>
      <c r="AJK1017" s="23"/>
      <c r="AJL1017" s="23"/>
      <c r="AJM1017" s="23"/>
      <c r="AJN1017" s="23"/>
      <c r="AJO1017" s="23"/>
      <c r="AJP1017" s="23"/>
      <c r="AJQ1017" s="23"/>
      <c r="AJR1017" s="23"/>
      <c r="AJS1017" s="23"/>
      <c r="AJT1017" s="23"/>
      <c r="AJU1017" s="23"/>
      <c r="AJV1017" s="23"/>
      <c r="AJW1017" s="23"/>
      <c r="AJX1017" s="23"/>
      <c r="AJY1017" s="23"/>
      <c r="AJZ1017" s="23"/>
      <c r="AKA1017" s="23"/>
      <c r="AKB1017" s="23"/>
      <c r="AKC1017" s="23"/>
      <c r="AKD1017" s="23"/>
      <c r="AKE1017" s="23"/>
      <c r="AKF1017" s="23"/>
      <c r="AKG1017" s="23"/>
      <c r="AKH1017" s="23"/>
      <c r="AKI1017" s="23"/>
      <c r="AKJ1017" s="23"/>
      <c r="AKK1017" s="23"/>
      <c r="AKL1017" s="23"/>
      <c r="AKM1017" s="23"/>
      <c r="AKN1017" s="23"/>
      <c r="AKO1017" s="23"/>
      <c r="AKP1017" s="23"/>
      <c r="AKQ1017" s="23"/>
      <c r="AKR1017" s="23"/>
      <c r="AKS1017" s="23"/>
      <c r="AKT1017" s="23"/>
      <c r="AKU1017" s="23"/>
      <c r="AKV1017" s="23"/>
      <c r="AKW1017" s="23"/>
      <c r="AKX1017" s="23"/>
      <c r="AKY1017" s="23"/>
      <c r="AKZ1017" s="23"/>
      <c r="ALA1017" s="23"/>
      <c r="ALB1017" s="23"/>
      <c r="ALC1017" s="23"/>
      <c r="ALD1017" s="23"/>
      <c r="ALE1017" s="23"/>
      <c r="ALF1017" s="23"/>
      <c r="ALG1017" s="23"/>
      <c r="ALH1017" s="23"/>
      <c r="ALI1017" s="23"/>
      <c r="ALJ1017" s="23"/>
      <c r="ALK1017" s="23"/>
      <c r="ALL1017" s="23"/>
      <c r="ALM1017" s="23"/>
      <c r="ALN1017" s="23"/>
      <c r="ALO1017" s="23"/>
      <c r="ALP1017" s="23"/>
      <c r="ALQ1017" s="23"/>
      <c r="ALR1017" s="23"/>
      <c r="ALS1017" s="23"/>
      <c r="ALT1017" s="23"/>
      <c r="ALU1017" s="23"/>
      <c r="ALV1017" s="23"/>
      <c r="ALW1017" s="23"/>
      <c r="ALX1017" s="23"/>
      <c r="ALY1017" s="23"/>
      <c r="ALZ1017" s="23"/>
      <c r="AMA1017" s="23"/>
      <c r="AMB1017" s="23"/>
      <c r="AMC1017" s="23"/>
      <c r="AMD1017" s="23"/>
      <c r="AME1017" s="23"/>
      <c r="AMF1017" s="23"/>
      <c r="AMG1017" s="23"/>
      <c r="AMH1017" s="23"/>
      <c r="AMI1017" s="23"/>
      <c r="AMJ1017" s="23"/>
      <c r="AMK1017" s="23"/>
      <c r="AML1017" s="23"/>
      <c r="AMM1017" s="23"/>
      <c r="AMN1017" s="23"/>
      <c r="AMO1017" s="23"/>
      <c r="AMP1017" s="23"/>
      <c r="AMQ1017" s="23"/>
      <c r="AMR1017" s="23"/>
      <c r="AMS1017" s="23"/>
      <c r="AMT1017" s="23"/>
      <c r="AMU1017" s="23"/>
      <c r="AMV1017" s="23"/>
      <c r="AMW1017" s="23"/>
      <c r="AMX1017" s="23"/>
      <c r="AMY1017" s="23"/>
      <c r="AMZ1017" s="23"/>
      <c r="ANA1017" s="23"/>
      <c r="ANB1017" s="23"/>
      <c r="ANC1017" s="23"/>
      <c r="AND1017" s="23"/>
      <c r="ANE1017" s="23"/>
      <c r="ANF1017" s="23"/>
      <c r="ANG1017" s="23"/>
      <c r="ANH1017" s="23"/>
      <c r="ANI1017" s="23"/>
      <c r="ANJ1017" s="23"/>
      <c r="ANK1017" s="23"/>
      <c r="ANL1017" s="23"/>
      <c r="ANM1017" s="23"/>
      <c r="ANN1017" s="23"/>
      <c r="ANO1017" s="23"/>
      <c r="ANP1017" s="23"/>
      <c r="ANQ1017" s="23"/>
      <c r="ANR1017" s="23"/>
      <c r="ANS1017" s="23"/>
      <c r="ANT1017" s="23"/>
      <c r="ANU1017" s="23"/>
      <c r="ANV1017" s="23"/>
      <c r="ANW1017" s="23"/>
      <c r="ANX1017" s="23"/>
      <c r="ANY1017" s="23"/>
      <c r="ANZ1017" s="23"/>
      <c r="AOA1017" s="23"/>
      <c r="AOB1017" s="23"/>
      <c r="AOC1017" s="23"/>
      <c r="AOD1017" s="23"/>
      <c r="AOE1017" s="23"/>
      <c r="AOF1017" s="23"/>
      <c r="AOG1017" s="23"/>
      <c r="AOH1017" s="23"/>
      <c r="AOI1017" s="23"/>
      <c r="AOJ1017" s="23"/>
      <c r="AOK1017" s="23"/>
      <c r="AOL1017" s="23"/>
      <c r="AOM1017" s="23"/>
      <c r="AON1017" s="23"/>
      <c r="AOO1017" s="23"/>
      <c r="AOP1017" s="23"/>
      <c r="AOQ1017" s="23"/>
      <c r="AOR1017" s="23"/>
      <c r="AOS1017" s="23"/>
      <c r="AOT1017" s="23"/>
      <c r="AOU1017" s="23"/>
      <c r="AOV1017" s="23"/>
      <c r="AOW1017" s="23"/>
      <c r="AOX1017" s="23"/>
      <c r="AOY1017" s="23"/>
      <c r="AOZ1017" s="23"/>
      <c r="APA1017" s="23"/>
      <c r="APB1017" s="23"/>
      <c r="APC1017" s="23"/>
      <c r="APD1017" s="23"/>
      <c r="APE1017" s="23"/>
      <c r="APF1017" s="23"/>
      <c r="APG1017" s="23"/>
      <c r="APH1017" s="23"/>
      <c r="API1017" s="23"/>
      <c r="APJ1017" s="23"/>
      <c r="APK1017" s="23"/>
      <c r="APL1017" s="23"/>
      <c r="APM1017" s="23"/>
      <c r="APN1017" s="23"/>
      <c r="APO1017" s="23"/>
      <c r="APP1017" s="23"/>
      <c r="APQ1017" s="23"/>
      <c r="APR1017" s="23"/>
      <c r="APS1017" s="23"/>
      <c r="APT1017" s="23"/>
      <c r="APU1017" s="23"/>
      <c r="APV1017" s="23"/>
      <c r="APW1017" s="23"/>
      <c r="APX1017" s="23"/>
      <c r="APY1017" s="23"/>
      <c r="APZ1017" s="23"/>
      <c r="AQA1017" s="23"/>
      <c r="AQB1017" s="23"/>
      <c r="AQC1017" s="23"/>
      <c r="AQD1017" s="23"/>
      <c r="AQE1017" s="23"/>
      <c r="AQF1017" s="23"/>
      <c r="AQG1017" s="23"/>
      <c r="AQH1017" s="23"/>
      <c r="AQI1017" s="23"/>
      <c r="AQJ1017" s="23"/>
      <c r="AQK1017" s="23"/>
      <c r="AQL1017" s="23"/>
      <c r="AQM1017" s="23"/>
      <c r="AQN1017" s="23"/>
      <c r="AQO1017" s="23"/>
      <c r="AQP1017" s="23"/>
      <c r="AQQ1017" s="23"/>
      <c r="AQR1017" s="23"/>
      <c r="AQS1017" s="23"/>
      <c r="AQT1017" s="23"/>
      <c r="AQU1017" s="23"/>
      <c r="AQV1017" s="23"/>
      <c r="AQW1017" s="23"/>
      <c r="AQX1017" s="23"/>
      <c r="AQY1017" s="23"/>
      <c r="AQZ1017" s="23"/>
      <c r="ARA1017" s="23"/>
      <c r="ARB1017" s="23"/>
      <c r="ARC1017" s="23"/>
      <c r="ARD1017" s="23"/>
      <c r="ARE1017" s="23"/>
      <c r="ARF1017" s="23"/>
      <c r="ARG1017" s="23"/>
      <c r="ARH1017" s="23"/>
      <c r="ARI1017" s="23"/>
      <c r="ARJ1017" s="23"/>
      <c r="ARK1017" s="23"/>
      <c r="ARL1017" s="23"/>
      <c r="ARM1017" s="23"/>
      <c r="ARN1017" s="23"/>
      <c r="ARO1017" s="23"/>
      <c r="ARP1017" s="23"/>
      <c r="ARQ1017" s="23"/>
      <c r="ARR1017" s="23"/>
      <c r="ARS1017" s="23"/>
      <c r="ART1017" s="23"/>
      <c r="ARU1017" s="23"/>
      <c r="ARV1017" s="23"/>
      <c r="ARW1017" s="23"/>
      <c r="ARX1017" s="23"/>
      <c r="ARY1017" s="23"/>
      <c r="ARZ1017" s="23"/>
      <c r="ASA1017" s="23"/>
      <c r="ASB1017" s="23"/>
      <c r="ASC1017" s="23"/>
      <c r="ASD1017" s="23"/>
      <c r="ASE1017" s="23"/>
      <c r="ASF1017" s="23"/>
      <c r="ASG1017" s="23"/>
      <c r="ASH1017" s="23"/>
      <c r="ASI1017" s="23"/>
      <c r="ASJ1017" s="23"/>
      <c r="ASK1017" s="23"/>
      <c r="ASL1017" s="23"/>
      <c r="ASM1017" s="23"/>
      <c r="ASN1017" s="23"/>
      <c r="ASO1017" s="23"/>
      <c r="ASP1017" s="23"/>
      <c r="ASQ1017" s="23"/>
      <c r="ASR1017" s="23"/>
      <c r="ASS1017" s="23"/>
      <c r="AST1017" s="23"/>
      <c r="ASU1017" s="23"/>
      <c r="ASV1017" s="23"/>
      <c r="ASW1017" s="23"/>
      <c r="ASX1017" s="23"/>
      <c r="ASY1017" s="23"/>
      <c r="ASZ1017" s="23"/>
      <c r="ATA1017" s="23"/>
      <c r="ATB1017" s="23"/>
      <c r="ATC1017" s="23"/>
      <c r="ATD1017" s="23"/>
      <c r="ATE1017" s="23"/>
      <c r="ATF1017" s="23"/>
      <c r="ATG1017" s="23"/>
      <c r="ATH1017" s="23"/>
      <c r="ATI1017" s="23"/>
      <c r="ATJ1017" s="23"/>
      <c r="ATK1017" s="23"/>
      <c r="ATL1017" s="23"/>
      <c r="ATM1017" s="23"/>
      <c r="ATN1017" s="23"/>
      <c r="ATO1017" s="23"/>
      <c r="ATP1017" s="23"/>
      <c r="ATQ1017" s="23"/>
      <c r="ATR1017" s="23"/>
      <c r="ATS1017" s="23"/>
      <c r="ATT1017" s="23"/>
      <c r="ATU1017" s="23"/>
      <c r="ATV1017" s="23"/>
      <c r="ATW1017" s="23"/>
      <c r="ATX1017" s="23"/>
      <c r="ATY1017" s="23"/>
      <c r="ATZ1017" s="23"/>
      <c r="AUA1017" s="23"/>
      <c r="AUB1017" s="23"/>
      <c r="AUC1017" s="23"/>
      <c r="AUD1017" s="23"/>
      <c r="AUE1017" s="23"/>
      <c r="AUF1017" s="23"/>
      <c r="AUG1017" s="23"/>
      <c r="AUH1017" s="23"/>
      <c r="AUI1017" s="23"/>
      <c r="AUJ1017" s="23"/>
      <c r="AUK1017" s="23"/>
      <c r="AUL1017" s="23"/>
      <c r="AUM1017" s="23"/>
      <c r="AUN1017" s="23"/>
      <c r="AUO1017" s="23"/>
      <c r="AUP1017" s="23"/>
      <c r="AUQ1017" s="23"/>
      <c r="AUR1017" s="23"/>
      <c r="AUS1017" s="23"/>
      <c r="AUT1017" s="23"/>
      <c r="AUU1017" s="23"/>
      <c r="AUV1017" s="23"/>
      <c r="AUW1017" s="23"/>
      <c r="AUX1017" s="23"/>
      <c r="AUY1017" s="23"/>
      <c r="AUZ1017" s="23"/>
      <c r="AVA1017" s="23"/>
      <c r="AVB1017" s="23"/>
      <c r="AVC1017" s="23"/>
      <c r="AVD1017" s="23"/>
      <c r="AVE1017" s="23"/>
      <c r="AVF1017" s="23"/>
      <c r="AVG1017" s="23"/>
      <c r="AVH1017" s="23"/>
      <c r="AVI1017" s="23"/>
      <c r="AVJ1017" s="23"/>
      <c r="AVK1017" s="23"/>
      <c r="AVL1017" s="23"/>
      <c r="AVM1017" s="23"/>
      <c r="AVN1017" s="23"/>
      <c r="AVO1017" s="23"/>
      <c r="AVP1017" s="23"/>
      <c r="AVQ1017" s="23"/>
      <c r="AVR1017" s="23"/>
      <c r="AVS1017" s="23"/>
      <c r="AVT1017" s="23"/>
      <c r="AVU1017" s="23"/>
      <c r="AVV1017" s="23"/>
      <c r="AVW1017" s="23"/>
      <c r="AVX1017" s="23"/>
      <c r="AVY1017" s="23"/>
      <c r="AVZ1017" s="23"/>
      <c r="AWA1017" s="23"/>
      <c r="AWB1017" s="23"/>
      <c r="AWC1017" s="23"/>
      <c r="AWD1017" s="23"/>
      <c r="AWE1017" s="23"/>
      <c r="AWF1017" s="23"/>
      <c r="AWG1017" s="23"/>
      <c r="AWH1017" s="23"/>
      <c r="AWI1017" s="23"/>
      <c r="AWJ1017" s="23"/>
      <c r="AWK1017" s="23"/>
      <c r="AWL1017" s="23"/>
      <c r="AWM1017" s="23"/>
      <c r="AWN1017" s="23"/>
      <c r="AWO1017" s="23"/>
      <c r="AWP1017" s="23"/>
      <c r="AWQ1017" s="23"/>
      <c r="AWR1017" s="23"/>
      <c r="AWS1017" s="23"/>
      <c r="AWT1017" s="23"/>
      <c r="AWU1017" s="23"/>
      <c r="AWV1017" s="23"/>
      <c r="AWW1017" s="23"/>
      <c r="AWX1017" s="23"/>
      <c r="AWY1017" s="23"/>
      <c r="AWZ1017" s="23"/>
      <c r="AXA1017" s="23"/>
      <c r="AXB1017" s="23"/>
      <c r="AXC1017" s="23"/>
      <c r="AXD1017" s="23"/>
      <c r="AXE1017" s="23"/>
      <c r="AXF1017" s="23"/>
      <c r="AXG1017" s="23"/>
      <c r="AXH1017" s="23"/>
      <c r="AXI1017" s="23"/>
      <c r="AXJ1017" s="23"/>
      <c r="AXK1017" s="23"/>
      <c r="AXL1017" s="23"/>
      <c r="AXM1017" s="23"/>
      <c r="AXN1017" s="23"/>
      <c r="AXO1017" s="23"/>
      <c r="AXP1017" s="23"/>
      <c r="AXQ1017" s="23"/>
      <c r="AXR1017" s="23"/>
      <c r="AXS1017" s="23"/>
      <c r="AXT1017" s="23"/>
      <c r="AXU1017" s="23"/>
      <c r="AXV1017" s="23"/>
      <c r="AXW1017" s="23"/>
      <c r="AXX1017" s="23"/>
      <c r="AXY1017" s="23"/>
      <c r="AXZ1017" s="23"/>
      <c r="AYA1017" s="23"/>
      <c r="AYB1017" s="23"/>
      <c r="AYC1017" s="23"/>
      <c r="AYD1017" s="23"/>
      <c r="AYE1017" s="23"/>
      <c r="AYF1017" s="23"/>
      <c r="AYG1017" s="23"/>
      <c r="AYH1017" s="23"/>
      <c r="AYI1017" s="23"/>
      <c r="AYJ1017" s="23"/>
      <c r="AYK1017" s="23"/>
      <c r="AYL1017" s="23"/>
      <c r="AYM1017" s="23"/>
      <c r="AYN1017" s="23"/>
      <c r="AYO1017" s="23"/>
      <c r="AYP1017" s="23"/>
      <c r="AYQ1017" s="23"/>
      <c r="AYR1017" s="23"/>
      <c r="AYS1017" s="23"/>
      <c r="AYT1017" s="23"/>
      <c r="AYU1017" s="23"/>
      <c r="AYV1017" s="23"/>
      <c r="AYW1017" s="23"/>
      <c r="AYX1017" s="23"/>
      <c r="AYY1017" s="23"/>
      <c r="AYZ1017" s="23"/>
      <c r="AZA1017" s="23"/>
      <c r="AZB1017" s="23"/>
      <c r="AZC1017" s="23"/>
      <c r="AZD1017" s="23"/>
      <c r="AZE1017" s="23"/>
      <c r="AZF1017" s="23"/>
      <c r="AZG1017" s="23"/>
      <c r="AZH1017" s="23"/>
      <c r="AZI1017" s="23"/>
      <c r="AZJ1017" s="23"/>
      <c r="AZK1017" s="23"/>
      <c r="AZL1017" s="23"/>
      <c r="AZM1017" s="23"/>
      <c r="AZN1017" s="23"/>
      <c r="AZO1017" s="23"/>
      <c r="AZP1017" s="23"/>
      <c r="AZQ1017" s="23"/>
      <c r="AZR1017" s="23"/>
      <c r="AZS1017" s="23"/>
      <c r="AZT1017" s="23"/>
      <c r="AZU1017" s="23"/>
      <c r="AZV1017" s="23"/>
      <c r="AZW1017" s="23"/>
      <c r="AZX1017" s="23"/>
      <c r="AZY1017" s="23"/>
      <c r="AZZ1017" s="23"/>
      <c r="BAA1017" s="23"/>
      <c r="BAB1017" s="23"/>
      <c r="BAC1017" s="23"/>
      <c r="BAD1017" s="23"/>
      <c r="BAE1017" s="23"/>
      <c r="BAF1017" s="23"/>
      <c r="BAG1017" s="23"/>
      <c r="BAH1017" s="23"/>
      <c r="BAI1017" s="23"/>
      <c r="BAJ1017" s="23"/>
      <c r="BAK1017" s="23"/>
      <c r="BAL1017" s="23"/>
      <c r="BAM1017" s="23"/>
      <c r="BAN1017" s="23"/>
      <c r="BAO1017" s="23"/>
      <c r="BAP1017" s="23"/>
      <c r="BAQ1017" s="23"/>
      <c r="BAR1017" s="23"/>
      <c r="BAS1017" s="23"/>
      <c r="BAT1017" s="23"/>
      <c r="BAU1017" s="23"/>
      <c r="BAV1017" s="23"/>
      <c r="BAW1017" s="23"/>
      <c r="BAX1017" s="23"/>
      <c r="BAY1017" s="23"/>
      <c r="BAZ1017" s="23"/>
      <c r="BBA1017" s="23"/>
      <c r="BBB1017" s="23"/>
      <c r="BBC1017" s="23"/>
      <c r="BBD1017" s="23"/>
      <c r="BBE1017" s="23"/>
      <c r="BBF1017" s="23"/>
      <c r="BBG1017" s="23"/>
      <c r="BBH1017" s="23"/>
      <c r="BBI1017" s="23"/>
      <c r="BBJ1017" s="23"/>
      <c r="BBK1017" s="23"/>
      <c r="BBL1017" s="23"/>
      <c r="BBM1017" s="23"/>
      <c r="BBN1017" s="23"/>
      <c r="BBO1017" s="23"/>
      <c r="BBP1017" s="23"/>
      <c r="BBQ1017" s="23"/>
      <c r="BBR1017" s="23"/>
      <c r="BBS1017" s="23"/>
      <c r="BBT1017" s="23"/>
      <c r="BBU1017" s="23"/>
      <c r="BBV1017" s="23"/>
      <c r="BBW1017" s="23"/>
      <c r="BBX1017" s="23"/>
      <c r="BBY1017" s="23"/>
      <c r="BBZ1017" s="23"/>
      <c r="BCA1017" s="23"/>
      <c r="BCB1017" s="23"/>
      <c r="BCC1017" s="23"/>
      <c r="BCD1017" s="23"/>
      <c r="BCE1017" s="23"/>
      <c r="BCF1017" s="23"/>
      <c r="BCG1017" s="23"/>
      <c r="BCH1017" s="23"/>
      <c r="BCI1017" s="23"/>
      <c r="BCJ1017" s="23"/>
      <c r="BCK1017" s="23"/>
      <c r="BCL1017" s="23"/>
      <c r="BCM1017" s="23"/>
      <c r="BCN1017" s="23"/>
      <c r="BCO1017" s="23"/>
      <c r="BCP1017" s="23"/>
      <c r="BCQ1017" s="23"/>
      <c r="BCR1017" s="23"/>
      <c r="BCS1017" s="23"/>
      <c r="BCT1017" s="23"/>
      <c r="BCU1017" s="23"/>
      <c r="BCV1017" s="23"/>
      <c r="BCW1017" s="23"/>
      <c r="BCX1017" s="23"/>
      <c r="BCY1017" s="23"/>
      <c r="BCZ1017" s="23"/>
      <c r="BDA1017" s="23"/>
      <c r="BDB1017" s="23"/>
      <c r="BDC1017" s="23"/>
      <c r="BDD1017" s="23"/>
      <c r="BDE1017" s="23"/>
      <c r="BDF1017" s="23"/>
      <c r="BDG1017" s="23"/>
      <c r="BDH1017" s="23"/>
      <c r="BDI1017" s="23"/>
      <c r="BDJ1017" s="23"/>
      <c r="BDK1017" s="23"/>
      <c r="BDL1017" s="23"/>
      <c r="BDM1017" s="23"/>
      <c r="BDN1017" s="23"/>
      <c r="BDO1017" s="23"/>
      <c r="BDP1017" s="23"/>
      <c r="BDQ1017" s="23"/>
      <c r="BDR1017" s="23"/>
      <c r="BDS1017" s="23"/>
      <c r="BDT1017" s="23"/>
      <c r="BDU1017" s="23"/>
      <c r="BDV1017" s="23"/>
      <c r="BDW1017" s="23"/>
      <c r="BDX1017" s="23"/>
      <c r="BDY1017" s="23"/>
      <c r="BDZ1017" s="23"/>
      <c r="BEA1017" s="23"/>
      <c r="BEB1017" s="23"/>
      <c r="BEC1017" s="23"/>
      <c r="BED1017" s="23"/>
      <c r="BEE1017" s="23"/>
      <c r="BEF1017" s="23"/>
      <c r="BEG1017" s="23"/>
      <c r="BEH1017" s="23"/>
      <c r="BEI1017" s="23"/>
      <c r="BEJ1017" s="23"/>
      <c r="BEK1017" s="23"/>
      <c r="BEL1017" s="23"/>
      <c r="BEM1017" s="23"/>
      <c r="BEN1017" s="23"/>
      <c r="BEO1017" s="23"/>
      <c r="BEP1017" s="23"/>
      <c r="BEQ1017" s="23"/>
      <c r="BER1017" s="23"/>
      <c r="BES1017" s="23"/>
      <c r="BET1017" s="23"/>
      <c r="BEU1017" s="23"/>
      <c r="BEV1017" s="23"/>
      <c r="BEW1017" s="23"/>
      <c r="BEX1017" s="23"/>
      <c r="BEY1017" s="23"/>
      <c r="BEZ1017" s="23"/>
      <c r="BFA1017" s="23"/>
      <c r="BFB1017" s="23"/>
      <c r="BFC1017" s="23"/>
      <c r="BFD1017" s="23"/>
      <c r="BFE1017" s="23"/>
      <c r="BFF1017" s="23"/>
      <c r="BFG1017" s="23"/>
      <c r="BFH1017" s="23"/>
      <c r="BFI1017" s="23"/>
      <c r="BFJ1017" s="23"/>
      <c r="BFK1017" s="23"/>
      <c r="BFL1017" s="23"/>
      <c r="BFM1017" s="23"/>
      <c r="BFN1017" s="23"/>
      <c r="BFO1017" s="23"/>
      <c r="BFP1017" s="23"/>
      <c r="BFQ1017" s="23"/>
      <c r="BFR1017" s="23"/>
      <c r="BFS1017" s="23"/>
      <c r="BFT1017" s="23"/>
      <c r="BFU1017" s="23"/>
      <c r="BFV1017" s="23"/>
      <c r="BFW1017" s="23"/>
      <c r="BFX1017" s="23"/>
      <c r="BFY1017" s="23"/>
      <c r="BFZ1017" s="23"/>
      <c r="BGA1017" s="23"/>
      <c r="BGB1017" s="23"/>
      <c r="BGC1017" s="23"/>
      <c r="BGD1017" s="23"/>
      <c r="BGE1017" s="23"/>
      <c r="BGF1017" s="23"/>
      <c r="BGG1017" s="23"/>
      <c r="BGH1017" s="23"/>
      <c r="BGI1017" s="23"/>
      <c r="BGJ1017" s="23"/>
      <c r="BGK1017" s="23"/>
      <c r="BGL1017" s="23"/>
      <c r="BGM1017" s="23"/>
      <c r="BGN1017" s="23"/>
      <c r="BGO1017" s="23"/>
      <c r="BGP1017" s="23"/>
      <c r="BGQ1017" s="23"/>
      <c r="BGR1017" s="23"/>
      <c r="BGS1017" s="23"/>
      <c r="BGT1017" s="23"/>
      <c r="BGU1017" s="23"/>
      <c r="BGV1017" s="23"/>
      <c r="BGW1017" s="23"/>
      <c r="BGX1017" s="23"/>
      <c r="BGY1017" s="23"/>
      <c r="BGZ1017" s="23"/>
      <c r="BHA1017" s="23"/>
      <c r="BHB1017" s="23"/>
      <c r="BHC1017" s="23"/>
      <c r="BHD1017" s="23"/>
      <c r="BHE1017" s="23"/>
      <c r="BHF1017" s="23"/>
      <c r="BHG1017" s="23"/>
      <c r="BHH1017" s="23"/>
      <c r="BHI1017" s="23"/>
      <c r="BHJ1017" s="23"/>
      <c r="BHK1017" s="23"/>
      <c r="BHL1017" s="23"/>
      <c r="BHM1017" s="23"/>
      <c r="BHN1017" s="23"/>
      <c r="BHO1017" s="23"/>
      <c r="BHP1017" s="23"/>
      <c r="BHQ1017" s="23"/>
      <c r="BHR1017" s="23"/>
      <c r="BHS1017" s="23"/>
      <c r="BHT1017" s="23"/>
      <c r="BHU1017" s="23"/>
      <c r="BHV1017" s="23"/>
      <c r="BHW1017" s="23"/>
      <c r="BHX1017" s="23"/>
      <c r="BHY1017" s="23"/>
      <c r="BHZ1017" s="23"/>
      <c r="BIA1017" s="23"/>
      <c r="BIB1017" s="23"/>
      <c r="BIC1017" s="23"/>
      <c r="BID1017" s="23"/>
      <c r="BIE1017" s="23"/>
      <c r="BIF1017" s="23"/>
      <c r="BIG1017" s="23"/>
      <c r="BIH1017" s="23"/>
      <c r="BII1017" s="23"/>
      <c r="BIJ1017" s="23"/>
      <c r="BIK1017" s="23"/>
      <c r="BIL1017" s="23"/>
      <c r="BIM1017" s="23"/>
      <c r="BIN1017" s="23"/>
      <c r="BIO1017" s="23"/>
      <c r="BIP1017" s="23"/>
      <c r="BIQ1017" s="23"/>
      <c r="BIR1017" s="23"/>
      <c r="BIS1017" s="23"/>
      <c r="BIT1017" s="23"/>
      <c r="BIU1017" s="23"/>
      <c r="BIV1017" s="23"/>
      <c r="BIW1017" s="23"/>
      <c r="BIX1017" s="23"/>
      <c r="BIY1017" s="23"/>
      <c r="BIZ1017" s="23"/>
      <c r="BJA1017" s="23"/>
      <c r="BJB1017" s="23"/>
      <c r="BJC1017" s="23"/>
      <c r="BJD1017" s="23"/>
      <c r="BJE1017" s="23"/>
      <c r="BJF1017" s="23"/>
      <c r="BJG1017" s="23"/>
      <c r="BJH1017" s="23"/>
      <c r="BJI1017" s="23"/>
      <c r="BJJ1017" s="23"/>
      <c r="BJK1017" s="23"/>
      <c r="BJL1017" s="23"/>
      <c r="BJM1017" s="23"/>
      <c r="BJN1017" s="23"/>
      <c r="BJO1017" s="23"/>
      <c r="BJP1017" s="23"/>
      <c r="BJQ1017" s="23"/>
      <c r="BJR1017" s="23"/>
      <c r="BJS1017" s="23"/>
      <c r="BJT1017" s="23"/>
      <c r="BJU1017" s="23"/>
      <c r="BJV1017" s="23"/>
      <c r="BJW1017" s="23"/>
      <c r="BJX1017" s="23"/>
      <c r="BJY1017" s="23"/>
      <c r="BJZ1017" s="23"/>
      <c r="BKA1017" s="23"/>
      <c r="BKB1017" s="23"/>
      <c r="BKC1017" s="23"/>
      <c r="BKD1017" s="23"/>
      <c r="BKE1017" s="23"/>
      <c r="BKF1017" s="23"/>
      <c r="BKG1017" s="23"/>
      <c r="BKH1017" s="23"/>
      <c r="BKI1017" s="23"/>
      <c r="BKJ1017" s="23"/>
      <c r="BKK1017" s="23"/>
      <c r="BKL1017" s="23"/>
      <c r="BKM1017" s="23"/>
      <c r="BKN1017" s="23"/>
      <c r="BKO1017" s="23"/>
      <c r="BKP1017" s="23"/>
      <c r="BKQ1017" s="23"/>
      <c r="BKR1017" s="23"/>
      <c r="BKS1017" s="23"/>
      <c r="BKT1017" s="23"/>
      <c r="BKU1017" s="23"/>
      <c r="BKV1017" s="23"/>
      <c r="BKW1017" s="23"/>
      <c r="BKX1017" s="23"/>
      <c r="BKY1017" s="23"/>
      <c r="BKZ1017" s="23"/>
      <c r="BLA1017" s="23"/>
      <c r="BLB1017" s="23"/>
      <c r="BLC1017" s="23"/>
      <c r="BLD1017" s="23"/>
      <c r="BLE1017" s="23"/>
      <c r="BLF1017" s="23"/>
      <c r="BLG1017" s="23"/>
      <c r="BLH1017" s="23"/>
      <c r="BLI1017" s="23"/>
      <c r="BLJ1017" s="23"/>
      <c r="BLK1017" s="23"/>
      <c r="BLL1017" s="23"/>
      <c r="BLM1017" s="23"/>
      <c r="BLN1017" s="23"/>
      <c r="BLO1017" s="23"/>
      <c r="BLP1017" s="23"/>
      <c r="BLQ1017" s="23"/>
      <c r="BLR1017" s="23"/>
      <c r="BLS1017" s="23"/>
      <c r="BLT1017" s="23"/>
      <c r="BLU1017" s="23"/>
      <c r="BLV1017" s="23"/>
      <c r="BLW1017" s="23"/>
      <c r="BLX1017" s="23"/>
      <c r="BLY1017" s="23"/>
      <c r="BLZ1017" s="23"/>
      <c r="BMA1017" s="23"/>
      <c r="BMB1017" s="23"/>
      <c r="BMC1017" s="23"/>
      <c r="BMD1017" s="23"/>
      <c r="BME1017" s="23"/>
      <c r="BMF1017" s="23"/>
      <c r="BMG1017" s="23"/>
      <c r="BMH1017" s="23"/>
      <c r="BMI1017" s="23"/>
      <c r="BMJ1017" s="23"/>
      <c r="BMK1017" s="23"/>
      <c r="BML1017" s="23"/>
      <c r="BMM1017" s="23"/>
      <c r="BMN1017" s="23"/>
      <c r="BMO1017" s="23"/>
      <c r="BMP1017" s="23"/>
      <c r="BMQ1017" s="23"/>
      <c r="BMR1017" s="23"/>
      <c r="BMS1017" s="23"/>
      <c r="BMT1017" s="23"/>
      <c r="BMU1017" s="23"/>
      <c r="BMV1017" s="23"/>
      <c r="BMW1017" s="23"/>
      <c r="BMX1017" s="23"/>
      <c r="BMY1017" s="23"/>
      <c r="BMZ1017" s="23"/>
      <c r="BNA1017" s="23"/>
      <c r="BNB1017" s="23"/>
      <c r="BNC1017" s="23"/>
      <c r="BND1017" s="23"/>
      <c r="BNE1017" s="23"/>
      <c r="BNF1017" s="23"/>
      <c r="BNG1017" s="23"/>
      <c r="BNH1017" s="23"/>
      <c r="BNI1017" s="23"/>
      <c r="BNJ1017" s="23"/>
      <c r="BNK1017" s="23"/>
      <c r="BNL1017" s="23"/>
      <c r="BNM1017" s="23"/>
      <c r="BNN1017" s="23"/>
      <c r="BNO1017" s="23"/>
      <c r="BNP1017" s="23"/>
      <c r="BNQ1017" s="23"/>
      <c r="BNR1017" s="23"/>
      <c r="BNS1017" s="23"/>
      <c r="BNT1017" s="23"/>
      <c r="BNU1017" s="23"/>
      <c r="BNV1017" s="23"/>
      <c r="BNW1017" s="23"/>
      <c r="BNX1017" s="23"/>
      <c r="BNY1017" s="23"/>
      <c r="BNZ1017" s="23"/>
      <c r="BOA1017" s="23"/>
      <c r="BOB1017" s="23"/>
      <c r="BOC1017" s="23"/>
      <c r="BOD1017" s="23"/>
      <c r="BOE1017" s="23"/>
      <c r="BOF1017" s="23"/>
      <c r="BOG1017" s="23"/>
      <c r="BOH1017" s="23"/>
      <c r="BOI1017" s="23"/>
      <c r="BOJ1017" s="23"/>
      <c r="BOK1017" s="23"/>
      <c r="BOL1017" s="23"/>
      <c r="BOM1017" s="23"/>
      <c r="BON1017" s="23"/>
      <c r="BOO1017" s="23"/>
      <c r="BOP1017" s="23"/>
      <c r="BOQ1017" s="23"/>
      <c r="BOR1017" s="23"/>
      <c r="BOS1017" s="23"/>
      <c r="BOT1017" s="23"/>
      <c r="BOU1017" s="23"/>
      <c r="BOV1017" s="23"/>
      <c r="BOW1017" s="23"/>
      <c r="BOX1017" s="23"/>
      <c r="BOY1017" s="23"/>
      <c r="BOZ1017" s="23"/>
      <c r="BPA1017" s="23"/>
      <c r="BPB1017" s="23"/>
      <c r="BPC1017" s="23"/>
      <c r="BPD1017" s="23"/>
      <c r="BPE1017" s="23"/>
      <c r="BPF1017" s="23"/>
      <c r="BPG1017" s="23"/>
      <c r="BPH1017" s="23"/>
      <c r="BPI1017" s="23"/>
      <c r="BPJ1017" s="23"/>
      <c r="BPK1017" s="23"/>
      <c r="BPL1017" s="23"/>
      <c r="BPM1017" s="23"/>
      <c r="BPN1017" s="23"/>
      <c r="BPO1017" s="23"/>
      <c r="BPP1017" s="23"/>
      <c r="BPQ1017" s="23"/>
      <c r="BPR1017" s="23"/>
      <c r="BPS1017" s="23"/>
      <c r="BPT1017" s="23"/>
      <c r="BPU1017" s="23"/>
      <c r="BPV1017" s="23"/>
      <c r="BPW1017" s="23"/>
      <c r="BPX1017" s="23"/>
      <c r="BPY1017" s="23"/>
      <c r="BPZ1017" s="23"/>
      <c r="BQA1017" s="23"/>
      <c r="BQB1017" s="23"/>
      <c r="BQC1017" s="23"/>
      <c r="BQD1017" s="23"/>
      <c r="BQE1017" s="23"/>
      <c r="BQF1017" s="23"/>
      <c r="BQG1017" s="23"/>
      <c r="BQH1017" s="23"/>
      <c r="BQI1017" s="23"/>
      <c r="BQJ1017" s="23"/>
      <c r="BQK1017" s="23"/>
      <c r="BQL1017" s="23"/>
      <c r="BQM1017" s="23"/>
      <c r="BQN1017" s="23"/>
      <c r="BQO1017" s="23"/>
      <c r="BQP1017" s="23"/>
      <c r="BQQ1017" s="23"/>
      <c r="BQR1017" s="23"/>
      <c r="BQS1017" s="23"/>
      <c r="BQT1017" s="23"/>
      <c r="BQU1017" s="23"/>
      <c r="BQV1017" s="23"/>
      <c r="BQW1017" s="23"/>
      <c r="BQX1017" s="23"/>
      <c r="BQY1017" s="23"/>
      <c r="BQZ1017" s="23"/>
      <c r="BRA1017" s="23"/>
      <c r="BRB1017" s="23"/>
      <c r="BRC1017" s="23"/>
      <c r="BRD1017" s="23"/>
      <c r="BRE1017" s="23"/>
      <c r="BRF1017" s="23"/>
      <c r="BRG1017" s="23"/>
      <c r="BRH1017" s="23"/>
      <c r="BRI1017" s="23"/>
      <c r="BRJ1017" s="23"/>
      <c r="BRK1017" s="23"/>
      <c r="BRL1017" s="23"/>
      <c r="BRM1017" s="23"/>
      <c r="BRN1017" s="23"/>
      <c r="BRO1017" s="23"/>
      <c r="BRP1017" s="23"/>
      <c r="BRQ1017" s="23"/>
      <c r="BRR1017" s="23"/>
      <c r="BRS1017" s="23"/>
      <c r="BRT1017" s="23"/>
      <c r="BRU1017" s="23"/>
      <c r="BRV1017" s="23"/>
      <c r="BRW1017" s="23"/>
      <c r="BRX1017" s="23"/>
      <c r="BRY1017" s="23"/>
      <c r="BRZ1017" s="23"/>
      <c r="BSA1017" s="23"/>
      <c r="BSB1017" s="23"/>
      <c r="BSC1017" s="23"/>
      <c r="BSD1017" s="23"/>
      <c r="BSE1017" s="23"/>
      <c r="BSF1017" s="23"/>
      <c r="BSG1017" s="23"/>
      <c r="BSH1017" s="23"/>
      <c r="BSI1017" s="23"/>
      <c r="BSJ1017" s="23"/>
      <c r="BSK1017" s="23"/>
      <c r="BSL1017" s="23"/>
      <c r="BSM1017" s="23"/>
      <c r="BSN1017" s="23"/>
      <c r="BSO1017" s="23"/>
      <c r="BSP1017" s="23"/>
      <c r="BSQ1017" s="23"/>
      <c r="BSR1017" s="23"/>
      <c r="BSS1017" s="23"/>
      <c r="BST1017" s="23"/>
      <c r="BSU1017" s="23"/>
      <c r="BSV1017" s="23"/>
      <c r="BSW1017" s="23"/>
      <c r="BSX1017" s="23"/>
      <c r="BSY1017" s="23"/>
      <c r="BSZ1017" s="23"/>
      <c r="BTA1017" s="23"/>
      <c r="BTB1017" s="23"/>
      <c r="BTC1017" s="23"/>
      <c r="BTD1017" s="23"/>
      <c r="BTE1017" s="23"/>
      <c r="BTF1017" s="23"/>
      <c r="BTG1017" s="23"/>
      <c r="BTH1017" s="23"/>
      <c r="BTI1017" s="23"/>
      <c r="BTJ1017" s="23"/>
      <c r="BTK1017" s="23"/>
      <c r="BTL1017" s="23"/>
      <c r="BTM1017" s="23"/>
      <c r="BTN1017" s="23"/>
      <c r="BTO1017" s="23"/>
      <c r="BTP1017" s="23"/>
      <c r="BTQ1017" s="23"/>
      <c r="BTR1017" s="23"/>
      <c r="BTS1017" s="23"/>
      <c r="BTT1017" s="23"/>
      <c r="BTU1017" s="23"/>
      <c r="BTV1017" s="23"/>
      <c r="BTW1017" s="23"/>
      <c r="BTX1017" s="23"/>
      <c r="BTY1017" s="23"/>
      <c r="BTZ1017" s="23"/>
      <c r="BUA1017" s="23"/>
      <c r="BUB1017" s="23"/>
      <c r="BUC1017" s="23"/>
      <c r="BUD1017" s="23"/>
      <c r="BUE1017" s="23"/>
      <c r="BUF1017" s="23"/>
      <c r="BUG1017" s="23"/>
      <c r="BUH1017" s="23"/>
      <c r="BUI1017" s="23"/>
      <c r="BUJ1017" s="23"/>
      <c r="BUK1017" s="23"/>
      <c r="BUL1017" s="23"/>
      <c r="BUM1017" s="23"/>
      <c r="BUN1017" s="23"/>
      <c r="BUO1017" s="23"/>
      <c r="BUP1017" s="23"/>
      <c r="BUQ1017" s="23"/>
      <c r="BUR1017" s="23"/>
      <c r="BUS1017" s="23"/>
      <c r="BUT1017" s="23"/>
      <c r="BUU1017" s="23"/>
      <c r="BUV1017" s="23"/>
      <c r="BUW1017" s="23"/>
      <c r="BUX1017" s="23"/>
      <c r="BUY1017" s="23"/>
      <c r="BUZ1017" s="23"/>
      <c r="BVA1017" s="23"/>
      <c r="BVB1017" s="23"/>
      <c r="BVC1017" s="23"/>
      <c r="BVD1017" s="23"/>
      <c r="BVE1017" s="23"/>
      <c r="BVF1017" s="23"/>
      <c r="BVG1017" s="23"/>
      <c r="BVH1017" s="23"/>
      <c r="BVI1017" s="23"/>
      <c r="BVJ1017" s="23"/>
      <c r="BVK1017" s="23"/>
      <c r="BVL1017" s="23"/>
      <c r="BVM1017" s="23"/>
      <c r="BVN1017" s="23"/>
      <c r="BVO1017" s="23"/>
      <c r="BVP1017" s="23"/>
      <c r="BVQ1017" s="23"/>
      <c r="BVR1017" s="23"/>
      <c r="BVS1017" s="23"/>
      <c r="BVT1017" s="23"/>
      <c r="BVU1017" s="23"/>
      <c r="BVV1017" s="23"/>
      <c r="BVW1017" s="23"/>
      <c r="BVX1017" s="23"/>
      <c r="BVY1017" s="23"/>
      <c r="BVZ1017" s="23"/>
      <c r="BWA1017" s="23"/>
      <c r="BWB1017" s="23"/>
      <c r="BWC1017" s="23"/>
      <c r="BWD1017" s="23"/>
      <c r="BWE1017" s="23"/>
      <c r="BWF1017" s="23"/>
      <c r="BWG1017" s="23"/>
      <c r="BWH1017" s="23"/>
      <c r="BWI1017" s="23"/>
      <c r="BWJ1017" s="23"/>
      <c r="BWK1017" s="23"/>
      <c r="BWL1017" s="23"/>
      <c r="BWM1017" s="23"/>
      <c r="BWN1017" s="23"/>
      <c r="BWO1017" s="23"/>
      <c r="BWP1017" s="23"/>
      <c r="BWQ1017" s="23"/>
      <c r="BWR1017" s="23"/>
      <c r="BWS1017" s="23"/>
      <c r="BWT1017" s="23"/>
      <c r="BWU1017" s="23"/>
      <c r="BWV1017" s="23"/>
      <c r="BWW1017" s="23"/>
      <c r="BWX1017" s="23"/>
      <c r="BWY1017" s="23"/>
      <c r="BWZ1017" s="23"/>
      <c r="BXA1017" s="23"/>
      <c r="BXB1017" s="23"/>
      <c r="BXC1017" s="23"/>
      <c r="BXD1017" s="23"/>
      <c r="BXE1017" s="23"/>
      <c r="BXF1017" s="23"/>
      <c r="BXG1017" s="23"/>
      <c r="BXH1017" s="23"/>
      <c r="BXI1017" s="23"/>
      <c r="BXJ1017" s="23"/>
      <c r="BXK1017" s="23"/>
      <c r="BXL1017" s="23"/>
      <c r="BXM1017" s="23"/>
      <c r="BXN1017" s="23"/>
      <c r="BXO1017" s="23"/>
      <c r="BXP1017" s="23"/>
      <c r="BXQ1017" s="23"/>
      <c r="BXR1017" s="23"/>
      <c r="BXS1017" s="23"/>
      <c r="BXT1017" s="23"/>
      <c r="BXU1017" s="23"/>
      <c r="BXV1017" s="23"/>
      <c r="BXW1017" s="23"/>
      <c r="BXX1017" s="23"/>
      <c r="BXY1017" s="23"/>
      <c r="BXZ1017" s="23"/>
      <c r="BYA1017" s="23"/>
      <c r="BYB1017" s="23"/>
      <c r="BYC1017" s="23"/>
      <c r="BYD1017" s="23"/>
      <c r="BYE1017" s="23"/>
      <c r="BYF1017" s="23"/>
      <c r="BYG1017" s="23"/>
      <c r="BYH1017" s="23"/>
      <c r="BYI1017" s="23"/>
      <c r="BYJ1017" s="23"/>
      <c r="BYK1017" s="23"/>
      <c r="BYL1017" s="23"/>
      <c r="BYM1017" s="23"/>
      <c r="BYN1017" s="23"/>
      <c r="BYO1017" s="23"/>
      <c r="BYP1017" s="23"/>
      <c r="BYQ1017" s="23"/>
      <c r="BYR1017" s="23"/>
      <c r="BYS1017" s="23"/>
      <c r="BYT1017" s="23"/>
      <c r="BYU1017" s="23"/>
      <c r="BYV1017" s="23"/>
      <c r="BYW1017" s="23"/>
      <c r="BYX1017" s="23"/>
      <c r="BYY1017" s="23"/>
      <c r="BYZ1017" s="23"/>
      <c r="BZA1017" s="23"/>
      <c r="BZB1017" s="23"/>
      <c r="BZC1017" s="23"/>
      <c r="BZD1017" s="23"/>
      <c r="BZE1017" s="23"/>
      <c r="BZF1017" s="23"/>
      <c r="BZG1017" s="23"/>
      <c r="BZH1017" s="23"/>
      <c r="BZI1017" s="23"/>
      <c r="BZJ1017" s="23"/>
      <c r="BZK1017" s="23"/>
      <c r="BZL1017" s="23"/>
      <c r="BZM1017" s="23"/>
      <c r="BZN1017" s="23"/>
      <c r="BZO1017" s="23"/>
      <c r="BZP1017" s="23"/>
      <c r="BZQ1017" s="23"/>
      <c r="BZR1017" s="23"/>
      <c r="BZS1017" s="23"/>
      <c r="BZT1017" s="23"/>
      <c r="BZU1017" s="23"/>
      <c r="BZV1017" s="23"/>
      <c r="BZW1017" s="23"/>
      <c r="BZX1017" s="23"/>
      <c r="BZY1017" s="23"/>
      <c r="BZZ1017" s="23"/>
      <c r="CAA1017" s="23"/>
      <c r="CAB1017" s="23"/>
      <c r="CAC1017" s="23"/>
      <c r="CAD1017" s="23"/>
      <c r="CAE1017" s="23"/>
      <c r="CAF1017" s="23"/>
      <c r="CAG1017" s="23"/>
      <c r="CAH1017" s="23"/>
      <c r="CAI1017" s="23"/>
      <c r="CAJ1017" s="23"/>
      <c r="CAK1017" s="23"/>
      <c r="CAL1017" s="23"/>
      <c r="CAM1017" s="23"/>
      <c r="CAN1017" s="23"/>
      <c r="CAO1017" s="23"/>
      <c r="CAP1017" s="23"/>
      <c r="CAQ1017" s="23"/>
      <c r="CAR1017" s="23"/>
      <c r="CAS1017" s="23"/>
      <c r="CAT1017" s="23"/>
      <c r="CAU1017" s="23"/>
      <c r="CAV1017" s="23"/>
      <c r="CAW1017" s="23"/>
      <c r="CAX1017" s="23"/>
      <c r="CAY1017" s="23"/>
      <c r="CAZ1017" s="23"/>
      <c r="CBA1017" s="23"/>
      <c r="CBB1017" s="23"/>
      <c r="CBC1017" s="23"/>
      <c r="CBD1017" s="23"/>
      <c r="CBE1017" s="23"/>
      <c r="CBF1017" s="23"/>
      <c r="CBG1017" s="23"/>
      <c r="CBH1017" s="23"/>
      <c r="CBI1017" s="23"/>
      <c r="CBJ1017" s="23"/>
      <c r="CBK1017" s="23"/>
      <c r="CBL1017" s="23"/>
      <c r="CBM1017" s="23"/>
      <c r="CBN1017" s="23"/>
      <c r="CBO1017" s="23"/>
      <c r="CBP1017" s="23"/>
      <c r="CBQ1017" s="23"/>
      <c r="CBR1017" s="23"/>
      <c r="CBS1017" s="23"/>
      <c r="CBT1017" s="23"/>
      <c r="CBU1017" s="23"/>
      <c r="CBV1017" s="23"/>
      <c r="CBW1017" s="23"/>
      <c r="CBX1017" s="23"/>
      <c r="CBY1017" s="23"/>
      <c r="CBZ1017" s="23"/>
      <c r="CCA1017" s="23"/>
      <c r="CCB1017" s="23"/>
      <c r="CCC1017" s="23"/>
      <c r="CCD1017" s="23"/>
      <c r="CCE1017" s="23"/>
      <c r="CCF1017" s="23"/>
      <c r="CCG1017" s="23"/>
      <c r="CCH1017" s="23"/>
      <c r="CCI1017" s="23"/>
      <c r="CCJ1017" s="23"/>
      <c r="CCK1017" s="23"/>
      <c r="CCL1017" s="23"/>
      <c r="CCM1017" s="23"/>
      <c r="CCN1017" s="23"/>
      <c r="CCO1017" s="23"/>
      <c r="CCP1017" s="23"/>
      <c r="CCQ1017" s="23"/>
      <c r="CCR1017" s="23"/>
      <c r="CCS1017" s="23"/>
      <c r="CCT1017" s="23"/>
      <c r="CCU1017" s="23"/>
      <c r="CCV1017" s="23"/>
      <c r="CCW1017" s="23"/>
      <c r="CCX1017" s="23"/>
      <c r="CCY1017" s="23"/>
      <c r="CCZ1017" s="23"/>
      <c r="CDA1017" s="23"/>
      <c r="CDB1017" s="23"/>
      <c r="CDC1017" s="23"/>
      <c r="CDD1017" s="23"/>
      <c r="CDE1017" s="23"/>
      <c r="CDF1017" s="23"/>
      <c r="CDG1017" s="23"/>
      <c r="CDH1017" s="23"/>
      <c r="CDI1017" s="23"/>
      <c r="CDJ1017" s="23"/>
      <c r="CDK1017" s="23"/>
      <c r="CDL1017" s="23"/>
      <c r="CDM1017" s="23"/>
      <c r="CDN1017" s="23"/>
      <c r="CDO1017" s="23"/>
      <c r="CDP1017" s="23"/>
      <c r="CDQ1017" s="23"/>
      <c r="CDR1017" s="23"/>
      <c r="CDS1017" s="23"/>
      <c r="CDT1017" s="23"/>
      <c r="CDU1017" s="23"/>
      <c r="CDV1017" s="23"/>
      <c r="CDW1017" s="23"/>
      <c r="CDX1017" s="23"/>
      <c r="CDY1017" s="23"/>
      <c r="CDZ1017" s="23"/>
      <c r="CEA1017" s="23"/>
      <c r="CEB1017" s="23"/>
      <c r="CEC1017" s="23"/>
      <c r="CED1017" s="23"/>
      <c r="CEE1017" s="23"/>
      <c r="CEF1017" s="23"/>
      <c r="CEG1017" s="23"/>
      <c r="CEH1017" s="23"/>
      <c r="CEI1017" s="23"/>
      <c r="CEJ1017" s="23"/>
      <c r="CEK1017" s="23"/>
      <c r="CEL1017" s="23"/>
      <c r="CEM1017" s="23"/>
      <c r="CEN1017" s="23"/>
      <c r="CEO1017" s="23"/>
      <c r="CEP1017" s="23"/>
      <c r="CEQ1017" s="23"/>
      <c r="CER1017" s="23"/>
      <c r="CES1017" s="23"/>
      <c r="CET1017" s="23"/>
      <c r="CEU1017" s="23"/>
      <c r="CEV1017" s="23"/>
      <c r="CEW1017" s="23"/>
      <c r="CEX1017" s="23"/>
      <c r="CEY1017" s="23"/>
      <c r="CEZ1017" s="23"/>
      <c r="CFA1017" s="23"/>
      <c r="CFB1017" s="23"/>
      <c r="CFC1017" s="23"/>
      <c r="CFD1017" s="23"/>
      <c r="CFE1017" s="23"/>
      <c r="CFF1017" s="23"/>
      <c r="CFG1017" s="23"/>
      <c r="CFH1017" s="23"/>
      <c r="CFI1017" s="23"/>
      <c r="CFJ1017" s="23"/>
      <c r="CFK1017" s="23"/>
      <c r="CFL1017" s="23"/>
      <c r="CFM1017" s="23"/>
      <c r="CFN1017" s="23"/>
      <c r="CFO1017" s="23"/>
      <c r="CFP1017" s="23"/>
      <c r="CFQ1017" s="23"/>
      <c r="CFR1017" s="23"/>
      <c r="CFS1017" s="23"/>
      <c r="CFT1017" s="23"/>
      <c r="CFU1017" s="23"/>
      <c r="CFV1017" s="23"/>
      <c r="CFW1017" s="23"/>
      <c r="CFX1017" s="23"/>
      <c r="CFY1017" s="23"/>
      <c r="CFZ1017" s="23"/>
      <c r="CGA1017" s="23"/>
      <c r="CGB1017" s="23"/>
      <c r="CGC1017" s="23"/>
      <c r="CGD1017" s="23"/>
      <c r="CGE1017" s="23"/>
      <c r="CGF1017" s="23"/>
      <c r="CGG1017" s="23"/>
      <c r="CGH1017" s="23"/>
      <c r="CGI1017" s="23"/>
      <c r="CGJ1017" s="23"/>
      <c r="CGK1017" s="23"/>
      <c r="CGL1017" s="23"/>
      <c r="CGM1017" s="23"/>
      <c r="CGN1017" s="23"/>
      <c r="CGO1017" s="23"/>
      <c r="CGP1017" s="23"/>
      <c r="CGQ1017" s="23"/>
      <c r="CGR1017" s="23"/>
      <c r="CGS1017" s="23"/>
      <c r="CGT1017" s="23"/>
      <c r="CGU1017" s="23"/>
      <c r="CGV1017" s="23"/>
      <c r="CGW1017" s="23"/>
      <c r="CGX1017" s="23"/>
      <c r="CGY1017" s="23"/>
      <c r="CGZ1017" s="23"/>
      <c r="CHA1017" s="23"/>
      <c r="CHB1017" s="23"/>
      <c r="CHC1017" s="23"/>
      <c r="CHD1017" s="23"/>
      <c r="CHE1017" s="23"/>
      <c r="CHF1017" s="23"/>
      <c r="CHG1017" s="23"/>
      <c r="CHH1017" s="23"/>
      <c r="CHI1017" s="23"/>
      <c r="CHJ1017" s="23"/>
      <c r="CHK1017" s="23"/>
      <c r="CHL1017" s="23"/>
      <c r="CHM1017" s="23"/>
      <c r="CHN1017" s="23"/>
      <c r="CHO1017" s="23"/>
      <c r="CHP1017" s="23"/>
      <c r="CHQ1017" s="23"/>
      <c r="CHR1017" s="23"/>
      <c r="CHS1017" s="23"/>
      <c r="CHT1017" s="23"/>
      <c r="CHU1017" s="23"/>
      <c r="CHV1017" s="23"/>
      <c r="CHW1017" s="23"/>
      <c r="CHX1017" s="23"/>
      <c r="CHY1017" s="23"/>
      <c r="CHZ1017" s="23"/>
      <c r="CIA1017" s="23"/>
      <c r="CIB1017" s="23"/>
      <c r="CIC1017" s="23"/>
      <c r="CID1017" s="23"/>
      <c r="CIE1017" s="23"/>
      <c r="CIF1017" s="23"/>
      <c r="CIG1017" s="23"/>
      <c r="CIH1017" s="23"/>
      <c r="CII1017" s="23"/>
      <c r="CIJ1017" s="23"/>
      <c r="CIK1017" s="23"/>
      <c r="CIL1017" s="23"/>
      <c r="CIM1017" s="23"/>
      <c r="CIN1017" s="23"/>
      <c r="CIO1017" s="23"/>
      <c r="CIP1017" s="23"/>
      <c r="CIQ1017" s="23"/>
      <c r="CIR1017" s="23"/>
      <c r="CIS1017" s="23"/>
      <c r="CIT1017" s="23"/>
      <c r="CIU1017" s="23"/>
      <c r="CIV1017" s="23"/>
      <c r="CIW1017" s="23"/>
      <c r="CIX1017" s="23"/>
      <c r="CIY1017" s="23"/>
      <c r="CIZ1017" s="23"/>
      <c r="CJA1017" s="23"/>
      <c r="CJB1017" s="23"/>
      <c r="CJC1017" s="23"/>
      <c r="CJD1017" s="23"/>
      <c r="CJE1017" s="23"/>
      <c r="CJF1017" s="23"/>
      <c r="CJG1017" s="23"/>
      <c r="CJH1017" s="23"/>
      <c r="CJI1017" s="23"/>
      <c r="CJJ1017" s="23"/>
      <c r="CJK1017" s="23"/>
      <c r="CJL1017" s="23"/>
      <c r="CJM1017" s="23"/>
      <c r="CJN1017" s="23"/>
      <c r="CJO1017" s="23"/>
      <c r="CJP1017" s="23"/>
      <c r="CJQ1017" s="23"/>
      <c r="CJR1017" s="23"/>
      <c r="CJS1017" s="23"/>
      <c r="CJT1017" s="23"/>
      <c r="CJU1017" s="23"/>
      <c r="CJV1017" s="23"/>
      <c r="CJW1017" s="23"/>
      <c r="CJX1017" s="23"/>
      <c r="CJY1017" s="23"/>
      <c r="CJZ1017" s="23"/>
      <c r="CKA1017" s="23"/>
      <c r="CKB1017" s="23"/>
      <c r="CKC1017" s="23"/>
      <c r="CKD1017" s="23"/>
      <c r="CKE1017" s="23"/>
      <c r="CKF1017" s="23"/>
      <c r="CKG1017" s="23"/>
      <c r="CKH1017" s="23"/>
      <c r="CKI1017" s="23"/>
      <c r="CKJ1017" s="23"/>
      <c r="CKK1017" s="23"/>
      <c r="CKL1017" s="23"/>
      <c r="CKM1017" s="23"/>
      <c r="CKN1017" s="23"/>
      <c r="CKO1017" s="23"/>
      <c r="CKP1017" s="23"/>
      <c r="CKQ1017" s="23"/>
      <c r="CKR1017" s="23"/>
      <c r="CKS1017" s="23"/>
      <c r="CKT1017" s="23"/>
      <c r="CKU1017" s="23"/>
      <c r="CKV1017" s="23"/>
      <c r="CKW1017" s="23"/>
      <c r="CKX1017" s="23"/>
      <c r="CKY1017" s="23"/>
      <c r="CKZ1017" s="23"/>
      <c r="CLA1017" s="23"/>
      <c r="CLB1017" s="23"/>
      <c r="CLC1017" s="23"/>
      <c r="CLD1017" s="23"/>
      <c r="CLE1017" s="23"/>
      <c r="CLF1017" s="23"/>
      <c r="CLG1017" s="23"/>
      <c r="CLH1017" s="23"/>
      <c r="CLI1017" s="23"/>
      <c r="CLJ1017" s="23"/>
      <c r="CLK1017" s="23"/>
      <c r="CLL1017" s="23"/>
      <c r="CLM1017" s="23"/>
      <c r="CLN1017" s="23"/>
      <c r="CLO1017" s="23"/>
      <c r="CLP1017" s="23"/>
      <c r="CLQ1017" s="23"/>
      <c r="CLR1017" s="23"/>
      <c r="CLS1017" s="23"/>
      <c r="CLT1017" s="23"/>
      <c r="CLU1017" s="23"/>
      <c r="CLV1017" s="23"/>
      <c r="CLW1017" s="23"/>
      <c r="CLX1017" s="23"/>
      <c r="CLY1017" s="23"/>
      <c r="CLZ1017" s="23"/>
      <c r="CMA1017" s="23"/>
      <c r="CMB1017" s="23"/>
      <c r="CMC1017" s="23"/>
      <c r="CMD1017" s="23"/>
      <c r="CME1017" s="23"/>
      <c r="CMF1017" s="23"/>
      <c r="CMG1017" s="23"/>
      <c r="CMH1017" s="23"/>
      <c r="CMI1017" s="23"/>
      <c r="CMJ1017" s="23"/>
      <c r="CMK1017" s="23"/>
      <c r="CML1017" s="23"/>
      <c r="CMM1017" s="23"/>
      <c r="CMN1017" s="23"/>
      <c r="CMO1017" s="23"/>
      <c r="CMP1017" s="23"/>
      <c r="CMQ1017" s="23"/>
      <c r="CMR1017" s="23"/>
      <c r="CMS1017" s="23"/>
      <c r="CMT1017" s="23"/>
      <c r="CMU1017" s="23"/>
      <c r="CMV1017" s="23"/>
      <c r="CMW1017" s="23"/>
      <c r="CMX1017" s="23"/>
      <c r="CMY1017" s="23"/>
      <c r="CMZ1017" s="23"/>
      <c r="CNA1017" s="23"/>
      <c r="CNB1017" s="23"/>
      <c r="CNC1017" s="23"/>
      <c r="CND1017" s="23"/>
      <c r="CNE1017" s="23"/>
      <c r="CNF1017" s="23"/>
      <c r="CNG1017" s="23"/>
      <c r="CNH1017" s="23"/>
      <c r="CNI1017" s="23"/>
      <c r="CNJ1017" s="23"/>
      <c r="CNK1017" s="23"/>
      <c r="CNL1017" s="23"/>
      <c r="CNM1017" s="23"/>
      <c r="CNN1017" s="23"/>
      <c r="CNO1017" s="23"/>
      <c r="CNP1017" s="23"/>
      <c r="CNQ1017" s="23"/>
      <c r="CNR1017" s="23"/>
      <c r="CNS1017" s="23"/>
      <c r="CNT1017" s="23"/>
      <c r="CNU1017" s="23"/>
      <c r="CNV1017" s="23"/>
      <c r="CNW1017" s="23"/>
      <c r="CNX1017" s="23"/>
      <c r="CNY1017" s="23"/>
      <c r="CNZ1017" s="23"/>
      <c r="COA1017" s="23"/>
      <c r="COB1017" s="23"/>
      <c r="COC1017" s="23"/>
      <c r="COD1017" s="23"/>
      <c r="COE1017" s="23"/>
      <c r="COF1017" s="23"/>
      <c r="COG1017" s="23"/>
      <c r="COH1017" s="23"/>
      <c r="COI1017" s="23"/>
      <c r="COJ1017" s="23"/>
      <c r="COK1017" s="23"/>
      <c r="COL1017" s="23"/>
      <c r="COM1017" s="23"/>
      <c r="CON1017" s="23"/>
      <c r="COO1017" s="23"/>
      <c r="COP1017" s="23"/>
      <c r="COQ1017" s="23"/>
      <c r="COR1017" s="23"/>
      <c r="COS1017" s="23"/>
      <c r="COT1017" s="23"/>
      <c r="COU1017" s="23"/>
      <c r="COV1017" s="23"/>
      <c r="COW1017" s="23"/>
      <c r="COX1017" s="23"/>
      <c r="COY1017" s="23"/>
      <c r="COZ1017" s="23"/>
      <c r="CPA1017" s="23"/>
      <c r="CPB1017" s="23"/>
      <c r="CPC1017" s="23"/>
      <c r="CPD1017" s="23"/>
      <c r="CPE1017" s="23"/>
      <c r="CPF1017" s="23"/>
      <c r="CPG1017" s="23"/>
      <c r="CPH1017" s="23"/>
      <c r="CPI1017" s="23"/>
      <c r="CPJ1017" s="23"/>
      <c r="CPK1017" s="23"/>
      <c r="CPL1017" s="23"/>
      <c r="CPM1017" s="23"/>
      <c r="CPN1017" s="23"/>
      <c r="CPO1017" s="23"/>
      <c r="CPP1017" s="23"/>
      <c r="CPQ1017" s="23"/>
      <c r="CPR1017" s="23"/>
      <c r="CPS1017" s="23"/>
      <c r="CPT1017" s="23"/>
      <c r="CPU1017" s="23"/>
      <c r="CPV1017" s="23"/>
      <c r="CPW1017" s="23"/>
      <c r="CPX1017" s="23"/>
      <c r="CPY1017" s="23"/>
      <c r="CPZ1017" s="23"/>
      <c r="CQA1017" s="23"/>
      <c r="CQB1017" s="23"/>
      <c r="CQC1017" s="23"/>
      <c r="CQD1017" s="23"/>
      <c r="CQE1017" s="23"/>
      <c r="CQF1017" s="23"/>
      <c r="CQG1017" s="23"/>
      <c r="CQH1017" s="23"/>
      <c r="CQI1017" s="23"/>
      <c r="CQJ1017" s="23"/>
      <c r="CQK1017" s="23"/>
      <c r="CQL1017" s="23"/>
      <c r="CQM1017" s="23"/>
      <c r="CQN1017" s="23"/>
      <c r="CQO1017" s="23"/>
      <c r="CQP1017" s="23"/>
      <c r="CQQ1017" s="23"/>
      <c r="CQR1017" s="23"/>
      <c r="CQS1017" s="23"/>
      <c r="CQT1017" s="23"/>
      <c r="CQU1017" s="23"/>
      <c r="CQV1017" s="23"/>
      <c r="CQW1017" s="23"/>
      <c r="CQX1017" s="23"/>
      <c r="CQY1017" s="23"/>
      <c r="CQZ1017" s="23"/>
      <c r="CRA1017" s="23"/>
      <c r="CRB1017" s="23"/>
      <c r="CRC1017" s="23"/>
      <c r="CRD1017" s="23"/>
      <c r="CRE1017" s="23"/>
      <c r="CRF1017" s="23"/>
      <c r="CRG1017" s="23"/>
      <c r="CRH1017" s="23"/>
      <c r="CRI1017" s="23"/>
      <c r="CRJ1017" s="23"/>
      <c r="CRK1017" s="23"/>
      <c r="CRL1017" s="23"/>
      <c r="CRM1017" s="23"/>
      <c r="CRN1017" s="23"/>
      <c r="CRO1017" s="23"/>
      <c r="CRP1017" s="23"/>
      <c r="CRQ1017" s="23"/>
      <c r="CRR1017" s="23"/>
      <c r="CRS1017" s="23"/>
      <c r="CRT1017" s="23"/>
      <c r="CRU1017" s="23"/>
      <c r="CRV1017" s="23"/>
      <c r="CRW1017" s="23"/>
      <c r="CRX1017" s="23"/>
      <c r="CRY1017" s="23"/>
      <c r="CRZ1017" s="23"/>
      <c r="CSA1017" s="23"/>
      <c r="CSB1017" s="23"/>
      <c r="CSC1017" s="23"/>
      <c r="CSD1017" s="23"/>
      <c r="CSE1017" s="23"/>
      <c r="CSF1017" s="23"/>
      <c r="CSG1017" s="23"/>
      <c r="CSH1017" s="23"/>
      <c r="CSI1017" s="23"/>
      <c r="CSJ1017" s="23"/>
      <c r="CSK1017" s="23"/>
      <c r="CSL1017" s="23"/>
      <c r="CSM1017" s="23"/>
      <c r="CSN1017" s="23"/>
      <c r="CSO1017" s="23"/>
      <c r="CSP1017" s="23"/>
      <c r="CSQ1017" s="23"/>
      <c r="CSR1017" s="23"/>
      <c r="CSS1017" s="23"/>
      <c r="CST1017" s="23"/>
      <c r="CSU1017" s="23"/>
      <c r="CSV1017" s="23"/>
      <c r="CSW1017" s="23"/>
      <c r="CSX1017" s="23"/>
      <c r="CSY1017" s="23"/>
      <c r="CSZ1017" s="23"/>
      <c r="CTA1017" s="23"/>
      <c r="CTB1017" s="23"/>
      <c r="CTC1017" s="23"/>
      <c r="CTD1017" s="23"/>
      <c r="CTE1017" s="23"/>
      <c r="CTF1017" s="23"/>
      <c r="CTG1017" s="23"/>
      <c r="CTH1017" s="23"/>
      <c r="CTI1017" s="23"/>
      <c r="CTJ1017" s="23"/>
      <c r="CTK1017" s="23"/>
      <c r="CTL1017" s="23"/>
      <c r="CTM1017" s="23"/>
      <c r="CTN1017" s="23"/>
      <c r="CTO1017" s="23"/>
      <c r="CTP1017" s="23"/>
      <c r="CTQ1017" s="23"/>
      <c r="CTR1017" s="23"/>
      <c r="CTS1017" s="23"/>
      <c r="CTT1017" s="23"/>
      <c r="CTU1017" s="23"/>
      <c r="CTV1017" s="23"/>
      <c r="CTW1017" s="23"/>
      <c r="CTX1017" s="23"/>
      <c r="CTY1017" s="23"/>
      <c r="CTZ1017" s="23"/>
      <c r="CUA1017" s="23"/>
      <c r="CUB1017" s="23"/>
      <c r="CUC1017" s="23"/>
      <c r="CUD1017" s="23"/>
      <c r="CUE1017" s="23"/>
      <c r="CUF1017" s="23"/>
      <c r="CUG1017" s="23"/>
      <c r="CUH1017" s="23"/>
      <c r="CUI1017" s="23"/>
      <c r="CUJ1017" s="23"/>
      <c r="CUK1017" s="23"/>
      <c r="CUL1017" s="23"/>
      <c r="CUM1017" s="23"/>
      <c r="CUN1017" s="23"/>
      <c r="CUO1017" s="23"/>
      <c r="CUP1017" s="23"/>
      <c r="CUQ1017" s="23"/>
      <c r="CUR1017" s="23"/>
      <c r="CUS1017" s="23"/>
      <c r="CUT1017" s="23"/>
      <c r="CUU1017" s="23"/>
      <c r="CUV1017" s="23"/>
      <c r="CUW1017" s="23"/>
      <c r="CUX1017" s="23"/>
      <c r="CUY1017" s="23"/>
      <c r="CUZ1017" s="23"/>
      <c r="CVA1017" s="23"/>
      <c r="CVB1017" s="23"/>
      <c r="CVC1017" s="23"/>
      <c r="CVD1017" s="23"/>
      <c r="CVE1017" s="23"/>
      <c r="CVF1017" s="23"/>
      <c r="CVG1017" s="23"/>
      <c r="CVH1017" s="23"/>
      <c r="CVI1017" s="23"/>
      <c r="CVJ1017" s="23"/>
      <c r="CVK1017" s="23"/>
      <c r="CVL1017" s="23"/>
      <c r="CVM1017" s="23"/>
      <c r="CVN1017" s="23"/>
      <c r="CVO1017" s="23"/>
      <c r="CVP1017" s="23"/>
      <c r="CVQ1017" s="23"/>
      <c r="CVR1017" s="23"/>
      <c r="CVS1017" s="23"/>
      <c r="CVT1017" s="23"/>
      <c r="CVU1017" s="23"/>
      <c r="CVV1017" s="23"/>
      <c r="CVW1017" s="23"/>
      <c r="CVX1017" s="23"/>
      <c r="CVY1017" s="23"/>
      <c r="CVZ1017" s="23"/>
      <c r="CWA1017" s="23"/>
      <c r="CWB1017" s="23"/>
      <c r="CWC1017" s="23"/>
      <c r="CWD1017" s="23"/>
      <c r="CWE1017" s="23"/>
      <c r="CWF1017" s="23"/>
      <c r="CWG1017" s="23"/>
      <c r="CWH1017" s="23"/>
      <c r="CWI1017" s="23"/>
      <c r="CWJ1017" s="23"/>
      <c r="CWK1017" s="23"/>
      <c r="CWL1017" s="23"/>
      <c r="CWM1017" s="23"/>
      <c r="CWN1017" s="23"/>
      <c r="CWO1017" s="23"/>
      <c r="CWP1017" s="23"/>
      <c r="CWQ1017" s="23"/>
      <c r="CWR1017" s="23"/>
      <c r="CWS1017" s="23"/>
      <c r="CWT1017" s="23"/>
      <c r="CWU1017" s="23"/>
      <c r="CWV1017" s="23"/>
      <c r="CWW1017" s="23"/>
      <c r="CWX1017" s="23"/>
      <c r="CWY1017" s="23"/>
      <c r="CWZ1017" s="23"/>
      <c r="CXA1017" s="23"/>
      <c r="CXB1017" s="23"/>
      <c r="CXC1017" s="23"/>
      <c r="CXD1017" s="23"/>
      <c r="CXE1017" s="23"/>
      <c r="CXF1017" s="23"/>
      <c r="CXG1017" s="23"/>
      <c r="CXH1017" s="23"/>
      <c r="CXI1017" s="23"/>
      <c r="CXJ1017" s="23"/>
      <c r="CXK1017" s="23"/>
      <c r="CXL1017" s="23"/>
      <c r="CXM1017" s="23"/>
      <c r="CXN1017" s="23"/>
      <c r="CXO1017" s="23"/>
      <c r="CXP1017" s="23"/>
      <c r="CXQ1017" s="23"/>
      <c r="CXR1017" s="23"/>
      <c r="CXS1017" s="23"/>
      <c r="CXT1017" s="23"/>
      <c r="CXU1017" s="23"/>
      <c r="CXV1017" s="23"/>
      <c r="CXW1017" s="23"/>
      <c r="CXX1017" s="23"/>
      <c r="CXY1017" s="23"/>
      <c r="CXZ1017" s="23"/>
      <c r="CYA1017" s="23"/>
      <c r="CYB1017" s="23"/>
      <c r="CYC1017" s="23"/>
      <c r="CYD1017" s="23"/>
      <c r="CYE1017" s="23"/>
      <c r="CYF1017" s="23"/>
      <c r="CYG1017" s="23"/>
      <c r="CYH1017" s="23"/>
      <c r="CYI1017" s="23"/>
      <c r="CYJ1017" s="23"/>
      <c r="CYK1017" s="23"/>
      <c r="CYL1017" s="23"/>
      <c r="CYM1017" s="23"/>
      <c r="CYN1017" s="23"/>
      <c r="CYO1017" s="23"/>
      <c r="CYP1017" s="23"/>
      <c r="CYQ1017" s="23"/>
      <c r="CYR1017" s="23"/>
      <c r="CYS1017" s="23"/>
      <c r="CYT1017" s="23"/>
      <c r="CYU1017" s="23"/>
      <c r="CYV1017" s="23"/>
      <c r="CYW1017" s="23"/>
      <c r="CYX1017" s="23"/>
      <c r="CYY1017" s="23"/>
      <c r="CYZ1017" s="23"/>
      <c r="CZA1017" s="23"/>
      <c r="CZB1017" s="23"/>
      <c r="CZC1017" s="23"/>
      <c r="CZD1017" s="23"/>
      <c r="CZE1017" s="23"/>
      <c r="CZF1017" s="23"/>
      <c r="CZG1017" s="23"/>
      <c r="CZH1017" s="23"/>
      <c r="CZI1017" s="23"/>
      <c r="CZJ1017" s="23"/>
      <c r="CZK1017" s="23"/>
      <c r="CZL1017" s="23"/>
      <c r="CZM1017" s="23"/>
      <c r="CZN1017" s="23"/>
      <c r="CZO1017" s="23"/>
      <c r="CZP1017" s="23"/>
      <c r="CZQ1017" s="23"/>
      <c r="CZR1017" s="23"/>
      <c r="CZS1017" s="23"/>
      <c r="CZT1017" s="23"/>
      <c r="CZU1017" s="23"/>
      <c r="CZV1017" s="23"/>
      <c r="CZW1017" s="23"/>
      <c r="CZX1017" s="23"/>
      <c r="CZY1017" s="23"/>
      <c r="CZZ1017" s="23"/>
      <c r="DAA1017" s="23"/>
      <c r="DAB1017" s="23"/>
      <c r="DAC1017" s="23"/>
      <c r="DAD1017" s="23"/>
      <c r="DAE1017" s="23"/>
      <c r="DAF1017" s="23"/>
      <c r="DAG1017" s="23"/>
      <c r="DAH1017" s="23"/>
      <c r="DAI1017" s="23"/>
      <c r="DAJ1017" s="23"/>
      <c r="DAK1017" s="23"/>
      <c r="DAL1017" s="23"/>
      <c r="DAM1017" s="23"/>
      <c r="DAN1017" s="23"/>
      <c r="DAO1017" s="23"/>
      <c r="DAP1017" s="23"/>
      <c r="DAQ1017" s="23"/>
      <c r="DAR1017" s="23"/>
      <c r="DAS1017" s="23"/>
      <c r="DAT1017" s="23"/>
      <c r="DAU1017" s="23"/>
      <c r="DAV1017" s="23"/>
      <c r="DAW1017" s="23"/>
      <c r="DAX1017" s="23"/>
      <c r="DAY1017" s="23"/>
      <c r="DAZ1017" s="23"/>
      <c r="DBA1017" s="23"/>
      <c r="DBB1017" s="23"/>
      <c r="DBC1017" s="23"/>
      <c r="DBD1017" s="23"/>
      <c r="DBE1017" s="23"/>
      <c r="DBF1017" s="23"/>
      <c r="DBG1017" s="23"/>
      <c r="DBH1017" s="23"/>
      <c r="DBI1017" s="23"/>
      <c r="DBJ1017" s="23"/>
      <c r="DBK1017" s="23"/>
      <c r="DBL1017" s="23"/>
      <c r="DBM1017" s="23"/>
      <c r="DBN1017" s="23"/>
      <c r="DBO1017" s="23"/>
      <c r="DBP1017" s="23"/>
      <c r="DBQ1017" s="23"/>
      <c r="DBR1017" s="23"/>
      <c r="DBS1017" s="23"/>
      <c r="DBT1017" s="23"/>
      <c r="DBU1017" s="23"/>
      <c r="DBV1017" s="23"/>
      <c r="DBW1017" s="23"/>
      <c r="DBX1017" s="23"/>
      <c r="DBY1017" s="23"/>
      <c r="DBZ1017" s="23"/>
      <c r="DCA1017" s="23"/>
      <c r="DCB1017" s="23"/>
      <c r="DCC1017" s="23"/>
      <c r="DCD1017" s="23"/>
      <c r="DCE1017" s="23"/>
      <c r="DCF1017" s="23"/>
      <c r="DCG1017" s="23"/>
      <c r="DCH1017" s="23"/>
      <c r="DCI1017" s="23"/>
      <c r="DCJ1017" s="23"/>
      <c r="DCK1017" s="23"/>
      <c r="DCL1017" s="23"/>
      <c r="DCM1017" s="23"/>
      <c r="DCN1017" s="23"/>
      <c r="DCO1017" s="23"/>
      <c r="DCP1017" s="23"/>
      <c r="DCQ1017" s="23"/>
      <c r="DCR1017" s="23"/>
      <c r="DCS1017" s="23"/>
      <c r="DCT1017" s="23"/>
      <c r="DCU1017" s="23"/>
      <c r="DCV1017" s="23"/>
      <c r="DCW1017" s="23"/>
      <c r="DCX1017" s="23"/>
      <c r="DCY1017" s="23"/>
      <c r="DCZ1017" s="23"/>
      <c r="DDA1017" s="23"/>
      <c r="DDB1017" s="23"/>
      <c r="DDC1017" s="23"/>
      <c r="DDD1017" s="23"/>
      <c r="DDE1017" s="23"/>
      <c r="DDF1017" s="23"/>
      <c r="DDG1017" s="23"/>
      <c r="DDH1017" s="23"/>
      <c r="DDI1017" s="23"/>
      <c r="DDJ1017" s="23"/>
      <c r="DDK1017" s="23"/>
      <c r="DDL1017" s="23"/>
      <c r="DDM1017" s="23"/>
      <c r="DDN1017" s="23"/>
      <c r="DDO1017" s="23"/>
      <c r="DDP1017" s="23"/>
      <c r="DDQ1017" s="23"/>
      <c r="DDR1017" s="23"/>
      <c r="DDS1017" s="23"/>
      <c r="DDT1017" s="23"/>
      <c r="DDU1017" s="23"/>
      <c r="DDV1017" s="23"/>
      <c r="DDW1017" s="23"/>
      <c r="DDX1017" s="23"/>
      <c r="DDY1017" s="23"/>
      <c r="DDZ1017" s="23"/>
      <c r="DEA1017" s="23"/>
      <c r="DEB1017" s="23"/>
      <c r="DEC1017" s="23"/>
      <c r="DED1017" s="23"/>
      <c r="DEE1017" s="23"/>
      <c r="DEF1017" s="23"/>
      <c r="DEG1017" s="23"/>
      <c r="DEH1017" s="23"/>
      <c r="DEI1017" s="23"/>
      <c r="DEJ1017" s="23"/>
      <c r="DEK1017" s="23"/>
      <c r="DEL1017" s="23"/>
      <c r="DEM1017" s="23"/>
      <c r="DEN1017" s="23"/>
      <c r="DEO1017" s="23"/>
      <c r="DEP1017" s="23"/>
      <c r="DEQ1017" s="23"/>
      <c r="DER1017" s="23"/>
      <c r="DES1017" s="23"/>
      <c r="DET1017" s="23"/>
      <c r="DEU1017" s="23"/>
      <c r="DEV1017" s="23"/>
      <c r="DEW1017" s="23"/>
      <c r="DEX1017" s="23"/>
      <c r="DEY1017" s="23"/>
      <c r="DEZ1017" s="23"/>
      <c r="DFA1017" s="23"/>
      <c r="DFB1017" s="23"/>
      <c r="DFC1017" s="23"/>
      <c r="DFD1017" s="23"/>
      <c r="DFE1017" s="23"/>
      <c r="DFF1017" s="23"/>
      <c r="DFG1017" s="23"/>
      <c r="DFH1017" s="23"/>
      <c r="DFI1017" s="23"/>
      <c r="DFJ1017" s="23"/>
      <c r="DFK1017" s="23"/>
      <c r="DFL1017" s="23"/>
      <c r="DFM1017" s="23"/>
      <c r="DFN1017" s="23"/>
      <c r="DFO1017" s="23"/>
      <c r="DFP1017" s="23"/>
      <c r="DFQ1017" s="23"/>
      <c r="DFR1017" s="23"/>
      <c r="DFS1017" s="23"/>
      <c r="DFT1017" s="23"/>
      <c r="DFU1017" s="23"/>
      <c r="DFV1017" s="23"/>
      <c r="DFW1017" s="23"/>
      <c r="DFX1017" s="23"/>
      <c r="DFY1017" s="23"/>
      <c r="DFZ1017" s="23"/>
      <c r="DGA1017" s="23"/>
      <c r="DGB1017" s="23"/>
      <c r="DGC1017" s="23"/>
      <c r="DGD1017" s="23"/>
      <c r="DGE1017" s="23"/>
      <c r="DGF1017" s="23"/>
      <c r="DGG1017" s="23"/>
      <c r="DGH1017" s="23"/>
      <c r="DGI1017" s="23"/>
      <c r="DGJ1017" s="23"/>
      <c r="DGK1017" s="23"/>
      <c r="DGL1017" s="23"/>
      <c r="DGM1017" s="23"/>
      <c r="DGN1017" s="23"/>
      <c r="DGO1017" s="23"/>
      <c r="DGP1017" s="23"/>
      <c r="DGQ1017" s="23"/>
      <c r="DGR1017" s="23"/>
      <c r="DGS1017" s="23"/>
      <c r="DGT1017" s="23"/>
      <c r="DGU1017" s="23"/>
      <c r="DGV1017" s="23"/>
      <c r="DGW1017" s="23"/>
      <c r="DGX1017" s="23"/>
      <c r="DGY1017" s="23"/>
      <c r="DGZ1017" s="23"/>
      <c r="DHA1017" s="23"/>
      <c r="DHB1017" s="23"/>
      <c r="DHC1017" s="23"/>
      <c r="DHD1017" s="23"/>
      <c r="DHE1017" s="23"/>
      <c r="DHF1017" s="23"/>
      <c r="DHG1017" s="23"/>
      <c r="DHH1017" s="23"/>
      <c r="DHI1017" s="23"/>
      <c r="DHJ1017" s="23"/>
      <c r="DHK1017" s="23"/>
      <c r="DHL1017" s="23"/>
      <c r="DHM1017" s="23"/>
      <c r="DHN1017" s="23"/>
      <c r="DHO1017" s="23"/>
      <c r="DHP1017" s="23"/>
      <c r="DHQ1017" s="23"/>
      <c r="DHR1017" s="23"/>
      <c r="DHS1017" s="23"/>
      <c r="DHT1017" s="23"/>
      <c r="DHU1017" s="23"/>
      <c r="DHV1017" s="23"/>
      <c r="DHW1017" s="23"/>
      <c r="DHX1017" s="23"/>
      <c r="DHY1017" s="23"/>
      <c r="DHZ1017" s="23"/>
      <c r="DIA1017" s="23"/>
      <c r="DIB1017" s="23"/>
      <c r="DIC1017" s="23"/>
      <c r="DID1017" s="23"/>
      <c r="DIE1017" s="23"/>
      <c r="DIF1017" s="23"/>
      <c r="DIG1017" s="23"/>
      <c r="DIH1017" s="23"/>
      <c r="DII1017" s="23"/>
      <c r="DIJ1017" s="23"/>
      <c r="DIK1017" s="23"/>
      <c r="DIL1017" s="23"/>
      <c r="DIM1017" s="23"/>
      <c r="DIN1017" s="23"/>
      <c r="DIO1017" s="23"/>
      <c r="DIP1017" s="23"/>
      <c r="DIQ1017" s="23"/>
      <c r="DIR1017" s="23"/>
      <c r="DIS1017" s="23"/>
      <c r="DIT1017" s="23"/>
      <c r="DIU1017" s="23"/>
      <c r="DIV1017" s="23"/>
      <c r="DIW1017" s="23"/>
      <c r="DIX1017" s="23"/>
      <c r="DIY1017" s="23"/>
      <c r="DIZ1017" s="23"/>
      <c r="DJA1017" s="23"/>
      <c r="DJB1017" s="23"/>
      <c r="DJC1017" s="23"/>
      <c r="DJD1017" s="23"/>
      <c r="DJE1017" s="23"/>
      <c r="DJF1017" s="23"/>
      <c r="DJG1017" s="23"/>
      <c r="DJH1017" s="23"/>
      <c r="DJI1017" s="23"/>
      <c r="DJJ1017" s="23"/>
      <c r="DJK1017" s="23"/>
      <c r="DJL1017" s="23"/>
      <c r="DJM1017" s="23"/>
      <c r="DJN1017" s="23"/>
      <c r="DJO1017" s="23"/>
      <c r="DJP1017" s="23"/>
      <c r="DJQ1017" s="23"/>
      <c r="DJR1017" s="23"/>
      <c r="DJS1017" s="23"/>
      <c r="DJT1017" s="23"/>
      <c r="DJU1017" s="23"/>
      <c r="DJV1017" s="23"/>
      <c r="DJW1017" s="23"/>
      <c r="DJX1017" s="23"/>
      <c r="DJY1017" s="23"/>
      <c r="DJZ1017" s="23"/>
      <c r="DKA1017" s="23"/>
      <c r="DKB1017" s="23"/>
      <c r="DKC1017" s="23"/>
      <c r="DKD1017" s="23"/>
      <c r="DKE1017" s="23"/>
      <c r="DKF1017" s="23"/>
      <c r="DKG1017" s="23"/>
      <c r="DKH1017" s="23"/>
      <c r="DKI1017" s="23"/>
      <c r="DKJ1017" s="23"/>
      <c r="DKK1017" s="23"/>
      <c r="DKL1017" s="23"/>
      <c r="DKM1017" s="23"/>
      <c r="DKN1017" s="23"/>
      <c r="DKO1017" s="23"/>
      <c r="DKP1017" s="23"/>
      <c r="DKQ1017" s="23"/>
      <c r="DKR1017" s="23"/>
      <c r="DKS1017" s="23"/>
      <c r="DKT1017" s="23"/>
      <c r="DKU1017" s="23"/>
      <c r="DKV1017" s="23"/>
      <c r="DKW1017" s="23"/>
      <c r="DKX1017" s="23"/>
      <c r="DKY1017" s="23"/>
      <c r="DKZ1017" s="23"/>
      <c r="DLA1017" s="23"/>
      <c r="DLB1017" s="23"/>
      <c r="DLC1017" s="23"/>
      <c r="DLD1017" s="23"/>
      <c r="DLE1017" s="23"/>
      <c r="DLF1017" s="23"/>
      <c r="DLG1017" s="23"/>
      <c r="DLH1017" s="23"/>
      <c r="DLI1017" s="23"/>
      <c r="DLJ1017" s="23"/>
      <c r="DLK1017" s="23"/>
      <c r="DLL1017" s="23"/>
      <c r="DLM1017" s="23"/>
      <c r="DLN1017" s="23"/>
      <c r="DLO1017" s="23"/>
      <c r="DLP1017" s="23"/>
      <c r="DLQ1017" s="23"/>
      <c r="DLR1017" s="23"/>
      <c r="DLS1017" s="23"/>
      <c r="DLT1017" s="23"/>
      <c r="DLU1017" s="23"/>
      <c r="DLV1017" s="23"/>
      <c r="DLW1017" s="23"/>
      <c r="DLX1017" s="23"/>
      <c r="DLY1017" s="23"/>
      <c r="DLZ1017" s="23"/>
      <c r="DMA1017" s="23"/>
      <c r="DMB1017" s="23"/>
      <c r="DMC1017" s="23"/>
      <c r="DMD1017" s="23"/>
      <c r="DME1017" s="23"/>
      <c r="DMF1017" s="23"/>
      <c r="DMG1017" s="23"/>
      <c r="DMH1017" s="23"/>
      <c r="DMI1017" s="23"/>
      <c r="DMJ1017" s="23"/>
      <c r="DMK1017" s="23"/>
      <c r="DML1017" s="23"/>
      <c r="DMM1017" s="23"/>
      <c r="DMN1017" s="23"/>
      <c r="DMO1017" s="23"/>
      <c r="DMP1017" s="23"/>
      <c r="DMQ1017" s="23"/>
      <c r="DMR1017" s="23"/>
      <c r="DMS1017" s="23"/>
      <c r="DMT1017" s="23"/>
      <c r="DMU1017" s="23"/>
      <c r="DMV1017" s="23"/>
      <c r="DMW1017" s="23"/>
      <c r="DMX1017" s="23"/>
      <c r="DMY1017" s="23"/>
      <c r="DMZ1017" s="23"/>
      <c r="DNA1017" s="23"/>
      <c r="DNB1017" s="23"/>
      <c r="DNC1017" s="23"/>
      <c r="DND1017" s="23"/>
      <c r="DNE1017" s="23"/>
      <c r="DNF1017" s="23"/>
      <c r="DNG1017" s="23"/>
      <c r="DNH1017" s="23"/>
      <c r="DNI1017" s="23"/>
      <c r="DNJ1017" s="23"/>
      <c r="DNK1017" s="23"/>
      <c r="DNL1017" s="23"/>
      <c r="DNM1017" s="23"/>
      <c r="DNN1017" s="23"/>
      <c r="DNO1017" s="23"/>
      <c r="DNP1017" s="23"/>
      <c r="DNQ1017" s="23"/>
      <c r="DNR1017" s="23"/>
      <c r="DNS1017" s="23"/>
      <c r="DNT1017" s="23"/>
      <c r="DNU1017" s="23"/>
      <c r="DNV1017" s="23"/>
      <c r="DNW1017" s="23"/>
      <c r="DNX1017" s="23"/>
      <c r="DNY1017" s="23"/>
      <c r="DNZ1017" s="23"/>
      <c r="DOA1017" s="23"/>
      <c r="DOB1017" s="23"/>
      <c r="DOC1017" s="23"/>
      <c r="DOD1017" s="23"/>
      <c r="DOE1017" s="23"/>
      <c r="DOF1017" s="23"/>
      <c r="DOG1017" s="23"/>
      <c r="DOH1017" s="23"/>
      <c r="DOI1017" s="23"/>
      <c r="DOJ1017" s="23"/>
      <c r="DOK1017" s="23"/>
      <c r="DOL1017" s="23"/>
      <c r="DOM1017" s="23"/>
      <c r="DON1017" s="23"/>
      <c r="DOO1017" s="23"/>
      <c r="DOP1017" s="23"/>
      <c r="DOQ1017" s="23"/>
      <c r="DOR1017" s="23"/>
      <c r="DOS1017" s="23"/>
      <c r="DOT1017" s="23"/>
      <c r="DOU1017" s="23"/>
      <c r="DOV1017" s="23"/>
      <c r="DOW1017" s="23"/>
      <c r="DOX1017" s="23"/>
      <c r="DOY1017" s="23"/>
      <c r="DOZ1017" s="23"/>
      <c r="DPA1017" s="23"/>
      <c r="DPB1017" s="23"/>
      <c r="DPC1017" s="23"/>
      <c r="DPD1017" s="23"/>
      <c r="DPE1017" s="23"/>
      <c r="DPF1017" s="23"/>
      <c r="DPG1017" s="23"/>
      <c r="DPH1017" s="23"/>
      <c r="DPI1017" s="23"/>
      <c r="DPJ1017" s="23"/>
      <c r="DPK1017" s="23"/>
      <c r="DPL1017" s="23"/>
      <c r="DPM1017" s="23"/>
      <c r="DPN1017" s="23"/>
      <c r="DPO1017" s="23"/>
      <c r="DPP1017" s="23"/>
      <c r="DPQ1017" s="23"/>
      <c r="DPR1017" s="23"/>
      <c r="DPS1017" s="23"/>
      <c r="DPT1017" s="23"/>
      <c r="DPU1017" s="23"/>
      <c r="DPV1017" s="23"/>
      <c r="DPW1017" s="23"/>
      <c r="DPX1017" s="23"/>
      <c r="DPY1017" s="23"/>
      <c r="DPZ1017" s="23"/>
      <c r="DQA1017" s="23"/>
      <c r="DQB1017" s="23"/>
      <c r="DQC1017" s="23"/>
      <c r="DQD1017" s="23"/>
      <c r="DQE1017" s="23"/>
      <c r="DQF1017" s="23"/>
      <c r="DQG1017" s="23"/>
      <c r="DQH1017" s="23"/>
      <c r="DQI1017" s="23"/>
      <c r="DQJ1017" s="23"/>
      <c r="DQK1017" s="23"/>
      <c r="DQL1017" s="23"/>
      <c r="DQM1017" s="23"/>
      <c r="DQN1017" s="23"/>
      <c r="DQO1017" s="23"/>
      <c r="DQP1017" s="23"/>
      <c r="DQQ1017" s="23"/>
      <c r="DQR1017" s="23"/>
      <c r="DQS1017" s="23"/>
      <c r="DQT1017" s="23"/>
      <c r="DQU1017" s="23"/>
      <c r="DQV1017" s="23"/>
      <c r="DQW1017" s="23"/>
      <c r="DQX1017" s="23"/>
      <c r="DQY1017" s="23"/>
      <c r="DQZ1017" s="23"/>
      <c r="DRA1017" s="23"/>
      <c r="DRB1017" s="23"/>
      <c r="DRC1017" s="23"/>
      <c r="DRD1017" s="23"/>
      <c r="DRE1017" s="23"/>
      <c r="DRF1017" s="23"/>
      <c r="DRG1017" s="23"/>
      <c r="DRH1017" s="23"/>
      <c r="DRI1017" s="23"/>
      <c r="DRJ1017" s="23"/>
      <c r="DRK1017" s="23"/>
      <c r="DRL1017" s="23"/>
      <c r="DRM1017" s="23"/>
      <c r="DRN1017" s="23"/>
      <c r="DRO1017" s="23"/>
      <c r="DRP1017" s="23"/>
      <c r="DRQ1017" s="23"/>
      <c r="DRR1017" s="23"/>
      <c r="DRS1017" s="23"/>
      <c r="DRT1017" s="23"/>
      <c r="DRU1017" s="23"/>
      <c r="DRV1017" s="23"/>
      <c r="DRW1017" s="23"/>
      <c r="DRX1017" s="23"/>
      <c r="DRY1017" s="23"/>
      <c r="DRZ1017" s="23"/>
      <c r="DSA1017" s="23"/>
      <c r="DSB1017" s="23"/>
      <c r="DSC1017" s="23"/>
      <c r="DSD1017" s="23"/>
      <c r="DSE1017" s="23"/>
      <c r="DSF1017" s="23"/>
      <c r="DSG1017" s="23"/>
      <c r="DSH1017" s="23"/>
      <c r="DSI1017" s="23"/>
      <c r="DSJ1017" s="23"/>
      <c r="DSK1017" s="23"/>
      <c r="DSL1017" s="23"/>
      <c r="DSM1017" s="23"/>
      <c r="DSN1017" s="23"/>
      <c r="DSO1017" s="23"/>
      <c r="DSP1017" s="23"/>
      <c r="DSQ1017" s="23"/>
      <c r="DSR1017" s="23"/>
      <c r="DSS1017" s="23"/>
      <c r="DST1017" s="23"/>
      <c r="DSU1017" s="23"/>
      <c r="DSV1017" s="23"/>
      <c r="DSW1017" s="23"/>
      <c r="DSX1017" s="23"/>
      <c r="DSY1017" s="23"/>
      <c r="DSZ1017" s="23"/>
      <c r="DTA1017" s="23"/>
      <c r="DTB1017" s="23"/>
      <c r="DTC1017" s="23"/>
      <c r="DTD1017" s="23"/>
      <c r="DTE1017" s="23"/>
      <c r="DTF1017" s="23"/>
      <c r="DTG1017" s="23"/>
      <c r="DTH1017" s="23"/>
      <c r="DTI1017" s="23"/>
      <c r="DTJ1017" s="23"/>
      <c r="DTK1017" s="23"/>
      <c r="DTL1017" s="23"/>
      <c r="DTM1017" s="23"/>
      <c r="DTN1017" s="23"/>
      <c r="DTO1017" s="23"/>
      <c r="DTP1017" s="23"/>
      <c r="DTQ1017" s="23"/>
      <c r="DTR1017" s="23"/>
      <c r="DTS1017" s="23"/>
      <c r="DTT1017" s="23"/>
      <c r="DTU1017" s="23"/>
      <c r="DTV1017" s="23"/>
      <c r="DTW1017" s="23"/>
      <c r="DTX1017" s="23"/>
      <c r="DTY1017" s="23"/>
      <c r="DTZ1017" s="23"/>
      <c r="DUA1017" s="23"/>
      <c r="DUB1017" s="23"/>
      <c r="DUC1017" s="23"/>
      <c r="DUD1017" s="23"/>
      <c r="DUE1017" s="23"/>
      <c r="DUF1017" s="23"/>
      <c r="DUG1017" s="23"/>
      <c r="DUH1017" s="23"/>
      <c r="DUI1017" s="23"/>
      <c r="DUJ1017" s="23"/>
      <c r="DUK1017" s="23"/>
      <c r="DUL1017" s="23"/>
      <c r="DUM1017" s="23"/>
      <c r="DUN1017" s="23"/>
      <c r="DUO1017" s="23"/>
      <c r="DUP1017" s="23"/>
      <c r="DUQ1017" s="23"/>
      <c r="DUR1017" s="23"/>
      <c r="DUS1017" s="23"/>
      <c r="DUT1017" s="23"/>
      <c r="DUU1017" s="23"/>
      <c r="DUV1017" s="23"/>
      <c r="DUW1017" s="23"/>
      <c r="DUX1017" s="23"/>
      <c r="DUY1017" s="23"/>
      <c r="DUZ1017" s="23"/>
      <c r="DVA1017" s="23"/>
      <c r="DVB1017" s="23"/>
      <c r="DVC1017" s="23"/>
      <c r="DVD1017" s="23"/>
      <c r="DVE1017" s="23"/>
      <c r="DVF1017" s="23"/>
      <c r="DVG1017" s="23"/>
      <c r="DVH1017" s="23"/>
      <c r="DVI1017" s="23"/>
      <c r="DVJ1017" s="23"/>
      <c r="DVK1017" s="23"/>
      <c r="DVL1017" s="23"/>
      <c r="DVM1017" s="23"/>
      <c r="DVN1017" s="23"/>
      <c r="DVO1017" s="23"/>
      <c r="DVP1017" s="23"/>
      <c r="DVQ1017" s="23"/>
      <c r="DVR1017" s="23"/>
      <c r="DVS1017" s="23"/>
      <c r="DVT1017" s="23"/>
      <c r="DVU1017" s="23"/>
      <c r="DVV1017" s="23"/>
      <c r="DVW1017" s="23"/>
      <c r="DVX1017" s="23"/>
      <c r="DVY1017" s="23"/>
      <c r="DVZ1017" s="23"/>
      <c r="DWA1017" s="23"/>
      <c r="DWB1017" s="23"/>
      <c r="DWC1017" s="23"/>
      <c r="DWD1017" s="23"/>
      <c r="DWE1017" s="23"/>
      <c r="DWF1017" s="23"/>
      <c r="DWG1017" s="23"/>
      <c r="DWH1017" s="23"/>
      <c r="DWI1017" s="23"/>
      <c r="DWJ1017" s="23"/>
      <c r="DWK1017" s="23"/>
      <c r="DWL1017" s="23"/>
      <c r="DWM1017" s="23"/>
      <c r="DWN1017" s="23"/>
      <c r="DWO1017" s="23"/>
      <c r="DWP1017" s="23"/>
      <c r="DWQ1017" s="23"/>
      <c r="DWR1017" s="23"/>
      <c r="DWS1017" s="23"/>
      <c r="DWT1017" s="23"/>
      <c r="DWU1017" s="23"/>
      <c r="DWV1017" s="23"/>
      <c r="DWW1017" s="23"/>
      <c r="DWX1017" s="23"/>
      <c r="DWY1017" s="23"/>
      <c r="DWZ1017" s="23"/>
      <c r="DXA1017" s="23"/>
      <c r="DXB1017" s="23"/>
      <c r="DXC1017" s="23"/>
      <c r="DXD1017" s="23"/>
      <c r="DXE1017" s="23"/>
      <c r="DXF1017" s="23"/>
      <c r="DXG1017" s="23"/>
      <c r="DXH1017" s="23"/>
      <c r="DXI1017" s="23"/>
      <c r="DXJ1017" s="23"/>
      <c r="DXK1017" s="23"/>
      <c r="DXL1017" s="23"/>
      <c r="DXM1017" s="23"/>
      <c r="DXN1017" s="23"/>
      <c r="DXO1017" s="23"/>
      <c r="DXP1017" s="23"/>
      <c r="DXQ1017" s="23"/>
      <c r="DXR1017" s="23"/>
      <c r="DXS1017" s="23"/>
      <c r="DXT1017" s="23"/>
      <c r="DXU1017" s="23"/>
      <c r="DXV1017" s="23"/>
      <c r="DXW1017" s="23"/>
      <c r="DXX1017" s="23"/>
      <c r="DXY1017" s="23"/>
      <c r="DXZ1017" s="23"/>
      <c r="DYA1017" s="23"/>
      <c r="DYB1017" s="23"/>
      <c r="DYC1017" s="23"/>
      <c r="DYD1017" s="23"/>
      <c r="DYE1017" s="23"/>
      <c r="DYF1017" s="23"/>
      <c r="DYG1017" s="23"/>
      <c r="DYH1017" s="23"/>
      <c r="DYI1017" s="23"/>
      <c r="DYJ1017" s="23"/>
      <c r="DYK1017" s="23"/>
      <c r="DYL1017" s="23"/>
      <c r="DYM1017" s="23"/>
      <c r="DYN1017" s="23"/>
      <c r="DYO1017" s="23"/>
      <c r="DYP1017" s="23"/>
      <c r="DYQ1017" s="23"/>
      <c r="DYR1017" s="23"/>
      <c r="DYS1017" s="23"/>
      <c r="DYT1017" s="23"/>
      <c r="DYU1017" s="23"/>
      <c r="DYV1017" s="23"/>
      <c r="DYW1017" s="23"/>
      <c r="DYX1017" s="23"/>
      <c r="DYY1017" s="23"/>
      <c r="DYZ1017" s="23"/>
      <c r="DZA1017" s="23"/>
      <c r="DZB1017" s="23"/>
      <c r="DZC1017" s="23"/>
      <c r="DZD1017" s="23"/>
      <c r="DZE1017" s="23"/>
      <c r="DZF1017" s="23"/>
      <c r="DZG1017" s="23"/>
      <c r="DZH1017" s="23"/>
      <c r="DZI1017" s="23"/>
      <c r="DZJ1017" s="23"/>
      <c r="DZK1017" s="23"/>
      <c r="DZL1017" s="23"/>
      <c r="DZM1017" s="23"/>
      <c r="DZN1017" s="23"/>
      <c r="DZO1017" s="23"/>
      <c r="DZP1017" s="23"/>
      <c r="DZQ1017" s="23"/>
      <c r="DZR1017" s="23"/>
      <c r="DZS1017" s="23"/>
      <c r="DZT1017" s="23"/>
      <c r="DZU1017" s="23"/>
      <c r="DZV1017" s="23"/>
      <c r="DZW1017" s="23"/>
      <c r="DZX1017" s="23"/>
      <c r="DZY1017" s="23"/>
      <c r="DZZ1017" s="23"/>
      <c r="EAA1017" s="23"/>
      <c r="EAB1017" s="23"/>
      <c r="EAC1017" s="23"/>
      <c r="EAD1017" s="23"/>
      <c r="EAE1017" s="23"/>
      <c r="EAF1017" s="23"/>
      <c r="EAG1017" s="23"/>
      <c r="EAH1017" s="23"/>
      <c r="EAI1017" s="23"/>
      <c r="EAJ1017" s="23"/>
      <c r="EAK1017" s="23"/>
      <c r="EAL1017" s="23"/>
      <c r="EAM1017" s="23"/>
      <c r="EAN1017" s="23"/>
      <c r="EAO1017" s="23"/>
      <c r="EAP1017" s="23"/>
      <c r="EAQ1017" s="23"/>
      <c r="EAR1017" s="23"/>
      <c r="EAS1017" s="23"/>
      <c r="EAT1017" s="23"/>
      <c r="EAU1017" s="23"/>
      <c r="EAV1017" s="23"/>
      <c r="EAW1017" s="23"/>
      <c r="EAX1017" s="23"/>
      <c r="EAY1017" s="23"/>
      <c r="EAZ1017" s="23"/>
      <c r="EBA1017" s="23"/>
      <c r="EBB1017" s="23"/>
      <c r="EBC1017" s="23"/>
      <c r="EBD1017" s="23"/>
      <c r="EBE1017" s="23"/>
      <c r="EBF1017" s="23"/>
      <c r="EBG1017" s="23"/>
      <c r="EBH1017" s="23"/>
      <c r="EBI1017" s="23"/>
      <c r="EBJ1017" s="23"/>
      <c r="EBK1017" s="23"/>
      <c r="EBL1017" s="23"/>
      <c r="EBM1017" s="23"/>
      <c r="EBN1017" s="23"/>
      <c r="EBO1017" s="23"/>
      <c r="EBP1017" s="23"/>
      <c r="EBQ1017" s="23"/>
      <c r="EBR1017" s="23"/>
      <c r="EBS1017" s="23"/>
      <c r="EBT1017" s="23"/>
      <c r="EBU1017" s="23"/>
      <c r="EBV1017" s="23"/>
      <c r="EBW1017" s="23"/>
      <c r="EBX1017" s="23"/>
      <c r="EBY1017" s="23"/>
      <c r="EBZ1017" s="23"/>
      <c r="ECA1017" s="23"/>
      <c r="ECB1017" s="23"/>
      <c r="ECC1017" s="23"/>
      <c r="ECD1017" s="23"/>
      <c r="ECE1017" s="23"/>
      <c r="ECF1017" s="23"/>
      <c r="ECG1017" s="23"/>
      <c r="ECH1017" s="23"/>
      <c r="ECI1017" s="23"/>
      <c r="ECJ1017" s="23"/>
      <c r="ECK1017" s="23"/>
      <c r="ECL1017" s="23"/>
      <c r="ECM1017" s="23"/>
      <c r="ECN1017" s="23"/>
      <c r="ECO1017" s="23"/>
      <c r="ECP1017" s="23"/>
      <c r="ECQ1017" s="23"/>
      <c r="ECR1017" s="23"/>
      <c r="ECS1017" s="23"/>
      <c r="ECT1017" s="23"/>
      <c r="ECU1017" s="23"/>
      <c r="ECV1017" s="23"/>
      <c r="ECW1017" s="23"/>
      <c r="ECX1017" s="23"/>
      <c r="ECY1017" s="23"/>
      <c r="ECZ1017" s="23"/>
      <c r="EDA1017" s="23"/>
      <c r="EDB1017" s="23"/>
      <c r="EDC1017" s="23"/>
      <c r="EDD1017" s="23"/>
      <c r="EDE1017" s="23"/>
      <c r="EDF1017" s="23"/>
      <c r="EDG1017" s="23"/>
      <c r="EDH1017" s="23"/>
      <c r="EDI1017" s="23"/>
      <c r="EDJ1017" s="23"/>
      <c r="EDK1017" s="23"/>
      <c r="EDL1017" s="23"/>
      <c r="EDM1017" s="23"/>
      <c r="EDN1017" s="23"/>
      <c r="EDO1017" s="23"/>
      <c r="EDP1017" s="23"/>
      <c r="EDQ1017" s="23"/>
      <c r="EDR1017" s="23"/>
      <c r="EDS1017" s="23"/>
      <c r="EDT1017" s="23"/>
      <c r="EDU1017" s="23"/>
      <c r="EDV1017" s="23"/>
      <c r="EDW1017" s="23"/>
      <c r="EDX1017" s="23"/>
      <c r="EDY1017" s="23"/>
      <c r="EDZ1017" s="23"/>
      <c r="EEA1017" s="23"/>
      <c r="EEB1017" s="23"/>
      <c r="EEC1017" s="23"/>
      <c r="EED1017" s="23"/>
      <c r="EEE1017" s="23"/>
      <c r="EEF1017" s="23"/>
      <c r="EEG1017" s="23"/>
      <c r="EEH1017" s="23"/>
      <c r="EEI1017" s="23"/>
      <c r="EEJ1017" s="23"/>
      <c r="EEK1017" s="23"/>
      <c r="EEL1017" s="23"/>
      <c r="EEM1017" s="23"/>
      <c r="EEN1017" s="23"/>
      <c r="EEO1017" s="23"/>
      <c r="EEP1017" s="23"/>
      <c r="EEQ1017" s="23"/>
      <c r="EER1017" s="23"/>
      <c r="EES1017" s="23"/>
      <c r="EET1017" s="23"/>
      <c r="EEU1017" s="23"/>
      <c r="EEV1017" s="23"/>
      <c r="EEW1017" s="23"/>
      <c r="EEX1017" s="23"/>
      <c r="EEY1017" s="23"/>
      <c r="EEZ1017" s="23"/>
      <c r="EFA1017" s="23"/>
      <c r="EFB1017" s="23"/>
      <c r="EFC1017" s="23"/>
      <c r="EFD1017" s="23"/>
      <c r="EFE1017" s="23"/>
      <c r="EFF1017" s="23"/>
      <c r="EFG1017" s="23"/>
      <c r="EFH1017" s="23"/>
      <c r="EFI1017" s="23"/>
      <c r="EFJ1017" s="23"/>
      <c r="EFK1017" s="23"/>
      <c r="EFL1017" s="23"/>
      <c r="EFM1017" s="23"/>
      <c r="EFN1017" s="23"/>
      <c r="EFO1017" s="23"/>
      <c r="EFP1017" s="23"/>
      <c r="EFQ1017" s="23"/>
      <c r="EFR1017" s="23"/>
      <c r="EFS1017" s="23"/>
      <c r="EFT1017" s="23"/>
      <c r="EFU1017" s="23"/>
      <c r="EFV1017" s="23"/>
      <c r="EFW1017" s="23"/>
      <c r="EFX1017" s="23"/>
      <c r="EFY1017" s="23"/>
      <c r="EFZ1017" s="23"/>
      <c r="EGA1017" s="23"/>
      <c r="EGB1017" s="23"/>
      <c r="EGC1017" s="23"/>
      <c r="EGD1017" s="23"/>
      <c r="EGE1017" s="23"/>
      <c r="EGF1017" s="23"/>
      <c r="EGG1017" s="23"/>
      <c r="EGH1017" s="23"/>
      <c r="EGI1017" s="23"/>
      <c r="EGJ1017" s="23"/>
      <c r="EGK1017" s="23"/>
      <c r="EGL1017" s="23"/>
      <c r="EGM1017" s="23"/>
      <c r="EGN1017" s="23"/>
      <c r="EGO1017" s="23"/>
      <c r="EGP1017" s="23"/>
      <c r="EGQ1017" s="23"/>
      <c r="EGR1017" s="23"/>
      <c r="EGS1017" s="23"/>
      <c r="EGT1017" s="23"/>
      <c r="EGU1017" s="23"/>
      <c r="EGV1017" s="23"/>
      <c r="EGW1017" s="23"/>
      <c r="EGX1017" s="23"/>
      <c r="EGY1017" s="23"/>
      <c r="EGZ1017" s="23"/>
      <c r="EHA1017" s="23"/>
      <c r="EHB1017" s="23"/>
      <c r="EHC1017" s="23"/>
      <c r="EHD1017" s="23"/>
      <c r="EHE1017" s="23"/>
      <c r="EHF1017" s="23"/>
      <c r="EHG1017" s="23"/>
      <c r="EHH1017" s="23"/>
      <c r="EHI1017" s="23"/>
      <c r="EHJ1017" s="23"/>
      <c r="EHK1017" s="23"/>
      <c r="EHL1017" s="23"/>
      <c r="EHM1017" s="23"/>
      <c r="EHN1017" s="23"/>
      <c r="EHO1017" s="23"/>
      <c r="EHP1017" s="23"/>
      <c r="EHQ1017" s="23"/>
      <c r="EHR1017" s="23"/>
      <c r="EHS1017" s="23"/>
      <c r="EHT1017" s="23"/>
      <c r="EHU1017" s="23"/>
      <c r="EHV1017" s="23"/>
      <c r="EHW1017" s="23"/>
      <c r="EHX1017" s="23"/>
      <c r="EHY1017" s="23"/>
      <c r="EHZ1017" s="23"/>
      <c r="EIA1017" s="23"/>
      <c r="EIB1017" s="23"/>
      <c r="EIC1017" s="23"/>
      <c r="EID1017" s="23"/>
      <c r="EIE1017" s="23"/>
      <c r="EIF1017" s="23"/>
      <c r="EIG1017" s="23"/>
      <c r="EIH1017" s="23"/>
      <c r="EII1017" s="23"/>
      <c r="EIJ1017" s="23"/>
      <c r="EIK1017" s="23"/>
      <c r="EIL1017" s="23"/>
      <c r="EIM1017" s="23"/>
      <c r="EIN1017" s="23"/>
      <c r="EIO1017" s="23"/>
      <c r="EIP1017" s="23"/>
      <c r="EIQ1017" s="23"/>
      <c r="EIR1017" s="23"/>
      <c r="EIS1017" s="23"/>
      <c r="EIT1017" s="23"/>
      <c r="EIU1017" s="23"/>
      <c r="EIV1017" s="23"/>
      <c r="EIW1017" s="23"/>
      <c r="EIX1017" s="23"/>
      <c r="EIY1017" s="23"/>
      <c r="EIZ1017" s="23"/>
      <c r="EJA1017" s="23"/>
      <c r="EJB1017" s="23"/>
      <c r="EJC1017" s="23"/>
      <c r="EJD1017" s="23"/>
      <c r="EJE1017" s="23"/>
      <c r="EJF1017" s="23"/>
      <c r="EJG1017" s="23"/>
      <c r="EJH1017" s="23"/>
      <c r="EJI1017" s="23"/>
      <c r="EJJ1017" s="23"/>
      <c r="EJK1017" s="23"/>
      <c r="EJL1017" s="23"/>
      <c r="EJM1017" s="23"/>
      <c r="EJN1017" s="23"/>
      <c r="EJO1017" s="23"/>
      <c r="EJP1017" s="23"/>
      <c r="EJQ1017" s="23"/>
      <c r="EJR1017" s="23"/>
      <c r="EJS1017" s="23"/>
      <c r="EJT1017" s="23"/>
      <c r="EJU1017" s="23"/>
      <c r="EJV1017" s="23"/>
      <c r="EJW1017" s="23"/>
      <c r="EJX1017" s="23"/>
      <c r="EJY1017" s="23"/>
      <c r="EJZ1017" s="23"/>
      <c r="EKA1017" s="23"/>
      <c r="EKB1017" s="23"/>
      <c r="EKC1017" s="23"/>
      <c r="EKD1017" s="23"/>
      <c r="EKE1017" s="23"/>
      <c r="EKF1017" s="23"/>
      <c r="EKG1017" s="23"/>
      <c r="EKH1017" s="23"/>
      <c r="EKI1017" s="23"/>
      <c r="EKJ1017" s="23"/>
      <c r="EKK1017" s="23"/>
      <c r="EKL1017" s="23"/>
      <c r="EKM1017" s="23"/>
      <c r="EKN1017" s="23"/>
      <c r="EKO1017" s="23"/>
      <c r="EKP1017" s="23"/>
      <c r="EKQ1017" s="23"/>
      <c r="EKR1017" s="23"/>
      <c r="EKS1017" s="23"/>
      <c r="EKT1017" s="23"/>
      <c r="EKU1017" s="23"/>
      <c r="EKV1017" s="23"/>
      <c r="EKW1017" s="23"/>
      <c r="EKX1017" s="23"/>
      <c r="EKY1017" s="23"/>
      <c r="EKZ1017" s="23"/>
      <c r="ELA1017" s="23"/>
      <c r="ELB1017" s="23"/>
      <c r="ELC1017" s="23"/>
      <c r="ELD1017" s="23"/>
      <c r="ELE1017" s="23"/>
      <c r="ELF1017" s="23"/>
      <c r="ELG1017" s="23"/>
      <c r="ELH1017" s="23"/>
      <c r="ELI1017" s="23"/>
      <c r="ELJ1017" s="23"/>
      <c r="ELK1017" s="23"/>
      <c r="ELL1017" s="23"/>
      <c r="ELM1017" s="23"/>
      <c r="ELN1017" s="23"/>
      <c r="ELO1017" s="23"/>
      <c r="ELP1017" s="23"/>
      <c r="ELQ1017" s="23"/>
      <c r="ELR1017" s="23"/>
      <c r="ELS1017" s="23"/>
      <c r="ELT1017" s="23"/>
      <c r="ELU1017" s="23"/>
      <c r="ELV1017" s="23"/>
      <c r="ELW1017" s="23"/>
      <c r="ELX1017" s="23"/>
      <c r="ELY1017" s="23"/>
      <c r="ELZ1017" s="23"/>
      <c r="EMA1017" s="23"/>
      <c r="EMB1017" s="23"/>
      <c r="EMC1017" s="23"/>
      <c r="EMD1017" s="23"/>
      <c r="EME1017" s="23"/>
      <c r="EMF1017" s="23"/>
      <c r="EMG1017" s="23"/>
      <c r="EMH1017" s="23"/>
      <c r="EMI1017" s="23"/>
      <c r="EMJ1017" s="23"/>
      <c r="EMK1017" s="23"/>
      <c r="EML1017" s="23"/>
      <c r="EMM1017" s="23"/>
      <c r="EMN1017" s="23"/>
      <c r="EMO1017" s="23"/>
      <c r="EMP1017" s="23"/>
      <c r="EMQ1017" s="23"/>
      <c r="EMR1017" s="23"/>
      <c r="EMS1017" s="23"/>
      <c r="EMT1017" s="23"/>
      <c r="EMU1017" s="23"/>
      <c r="EMV1017" s="23"/>
      <c r="EMW1017" s="23"/>
      <c r="EMX1017" s="23"/>
      <c r="EMY1017" s="23"/>
      <c r="EMZ1017" s="23"/>
      <c r="ENA1017" s="23"/>
      <c r="ENB1017" s="23"/>
      <c r="ENC1017" s="23"/>
      <c r="END1017" s="23"/>
      <c r="ENE1017" s="23"/>
      <c r="ENF1017" s="23"/>
      <c r="ENG1017" s="23"/>
      <c r="ENH1017" s="23"/>
      <c r="ENI1017" s="23"/>
      <c r="ENJ1017" s="23"/>
      <c r="ENK1017" s="23"/>
      <c r="ENL1017" s="23"/>
      <c r="ENM1017" s="23"/>
      <c r="ENN1017" s="23"/>
      <c r="ENO1017" s="23"/>
      <c r="ENP1017" s="23"/>
      <c r="ENQ1017" s="23"/>
      <c r="ENR1017" s="23"/>
      <c r="ENS1017" s="23"/>
      <c r="ENT1017" s="23"/>
      <c r="ENU1017" s="23"/>
      <c r="ENV1017" s="23"/>
      <c r="ENW1017" s="23"/>
      <c r="ENX1017" s="23"/>
      <c r="ENY1017" s="23"/>
      <c r="ENZ1017" s="23"/>
      <c r="EOA1017" s="23"/>
      <c r="EOB1017" s="23"/>
      <c r="EOC1017" s="23"/>
      <c r="EOD1017" s="23"/>
      <c r="EOE1017" s="23"/>
      <c r="EOF1017" s="23"/>
      <c r="EOG1017" s="23"/>
      <c r="EOH1017" s="23"/>
      <c r="EOI1017" s="23"/>
      <c r="EOJ1017" s="23"/>
      <c r="EOK1017" s="23"/>
      <c r="EOL1017" s="23"/>
      <c r="EOM1017" s="23"/>
      <c r="EON1017" s="23"/>
      <c r="EOO1017" s="23"/>
      <c r="EOP1017" s="23"/>
      <c r="EOQ1017" s="23"/>
      <c r="EOR1017" s="23"/>
      <c r="EOS1017" s="23"/>
      <c r="EOT1017" s="23"/>
      <c r="EOU1017" s="23"/>
      <c r="EOV1017" s="23"/>
      <c r="EOW1017" s="23"/>
      <c r="EOX1017" s="23"/>
      <c r="EOY1017" s="23"/>
      <c r="EOZ1017" s="23"/>
      <c r="EPA1017" s="23"/>
      <c r="EPB1017" s="23"/>
      <c r="EPC1017" s="23"/>
      <c r="EPD1017" s="23"/>
      <c r="EPE1017" s="23"/>
      <c r="EPF1017" s="23"/>
      <c r="EPG1017" s="23"/>
      <c r="EPH1017" s="23"/>
      <c r="EPI1017" s="23"/>
      <c r="EPJ1017" s="23"/>
      <c r="EPK1017" s="23"/>
      <c r="EPL1017" s="23"/>
      <c r="EPM1017" s="23"/>
      <c r="EPN1017" s="23"/>
      <c r="EPO1017" s="23"/>
      <c r="EPP1017" s="23"/>
      <c r="EPQ1017" s="23"/>
      <c r="EPR1017" s="23"/>
      <c r="EPS1017" s="23"/>
      <c r="EPT1017" s="23"/>
      <c r="EPU1017" s="23"/>
      <c r="EPV1017" s="23"/>
      <c r="EPW1017" s="23"/>
      <c r="EPX1017" s="23"/>
      <c r="EPY1017" s="23"/>
      <c r="EPZ1017" s="23"/>
      <c r="EQA1017" s="23"/>
      <c r="EQB1017" s="23"/>
      <c r="EQC1017" s="23"/>
      <c r="EQD1017" s="23"/>
      <c r="EQE1017" s="23"/>
      <c r="EQF1017" s="23"/>
      <c r="EQG1017" s="23"/>
      <c r="EQH1017" s="23"/>
      <c r="EQI1017" s="23"/>
      <c r="EQJ1017" s="23"/>
      <c r="EQK1017" s="23"/>
      <c r="EQL1017" s="23"/>
      <c r="EQM1017" s="23"/>
      <c r="EQN1017" s="23"/>
      <c r="EQO1017" s="23"/>
      <c r="EQP1017" s="23"/>
      <c r="EQQ1017" s="23"/>
      <c r="EQR1017" s="23"/>
      <c r="EQS1017" s="23"/>
      <c r="EQT1017" s="23"/>
      <c r="EQU1017" s="23"/>
      <c r="EQV1017" s="23"/>
      <c r="EQW1017" s="23"/>
      <c r="EQX1017" s="23"/>
      <c r="EQY1017" s="23"/>
      <c r="EQZ1017" s="23"/>
      <c r="ERA1017" s="23"/>
      <c r="ERB1017" s="23"/>
      <c r="ERC1017" s="23"/>
      <c r="ERD1017" s="23"/>
      <c r="ERE1017" s="23"/>
      <c r="ERF1017" s="23"/>
      <c r="ERG1017" s="23"/>
      <c r="ERH1017" s="23"/>
      <c r="ERI1017" s="23"/>
      <c r="ERJ1017" s="23"/>
      <c r="ERK1017" s="23"/>
      <c r="ERL1017" s="23"/>
      <c r="ERM1017" s="23"/>
      <c r="ERN1017" s="23"/>
      <c r="ERO1017" s="23"/>
      <c r="ERP1017" s="23"/>
      <c r="ERQ1017" s="23"/>
      <c r="ERR1017" s="23"/>
      <c r="ERS1017" s="23"/>
      <c r="ERT1017" s="23"/>
      <c r="ERU1017" s="23"/>
      <c r="ERV1017" s="23"/>
      <c r="ERW1017" s="23"/>
      <c r="ERX1017" s="23"/>
      <c r="ERY1017" s="23"/>
      <c r="ERZ1017" s="23"/>
      <c r="ESA1017" s="23"/>
      <c r="ESB1017" s="23"/>
      <c r="ESC1017" s="23"/>
      <c r="ESD1017" s="23"/>
      <c r="ESE1017" s="23"/>
      <c r="ESF1017" s="23"/>
      <c r="ESG1017" s="23"/>
      <c r="ESH1017" s="23"/>
      <c r="ESI1017" s="23"/>
      <c r="ESJ1017" s="23"/>
      <c r="ESK1017" s="23"/>
      <c r="ESL1017" s="23"/>
      <c r="ESM1017" s="23"/>
      <c r="ESN1017" s="23"/>
      <c r="ESO1017" s="23"/>
      <c r="ESP1017" s="23"/>
      <c r="ESQ1017" s="23"/>
      <c r="ESR1017" s="23"/>
      <c r="ESS1017" s="23"/>
      <c r="EST1017" s="23"/>
      <c r="ESU1017" s="23"/>
      <c r="ESV1017" s="23"/>
      <c r="ESW1017" s="23"/>
      <c r="ESX1017" s="23"/>
      <c r="ESY1017" s="23"/>
      <c r="ESZ1017" s="23"/>
      <c r="ETA1017" s="23"/>
      <c r="ETB1017" s="23"/>
      <c r="ETC1017" s="23"/>
      <c r="ETD1017" s="23"/>
      <c r="ETE1017" s="23"/>
      <c r="ETF1017" s="23"/>
      <c r="ETG1017" s="23"/>
      <c r="ETH1017" s="23"/>
      <c r="ETI1017" s="23"/>
      <c r="ETJ1017" s="23"/>
      <c r="ETK1017" s="23"/>
      <c r="ETL1017" s="23"/>
      <c r="ETM1017" s="23"/>
      <c r="ETN1017" s="23"/>
      <c r="ETO1017" s="23"/>
      <c r="ETP1017" s="23"/>
      <c r="ETQ1017" s="23"/>
      <c r="ETR1017" s="23"/>
      <c r="ETS1017" s="23"/>
      <c r="ETT1017" s="23"/>
      <c r="ETU1017" s="23"/>
      <c r="ETV1017" s="23"/>
      <c r="ETW1017" s="23"/>
      <c r="ETX1017" s="23"/>
      <c r="ETY1017" s="23"/>
      <c r="ETZ1017" s="23"/>
      <c r="EUA1017" s="23"/>
      <c r="EUB1017" s="23"/>
      <c r="EUC1017" s="23"/>
      <c r="EUD1017" s="23"/>
      <c r="EUE1017" s="23"/>
      <c r="EUF1017" s="23"/>
      <c r="EUG1017" s="23"/>
      <c r="EUH1017" s="23"/>
      <c r="EUI1017" s="23"/>
      <c r="EUJ1017" s="23"/>
      <c r="EUK1017" s="23"/>
      <c r="EUL1017" s="23"/>
      <c r="EUM1017" s="23"/>
      <c r="EUN1017" s="23"/>
      <c r="EUO1017" s="23"/>
      <c r="EUP1017" s="23"/>
      <c r="EUQ1017" s="23"/>
      <c r="EUR1017" s="23"/>
      <c r="EUS1017" s="23"/>
      <c r="EUT1017" s="23"/>
      <c r="EUU1017" s="23"/>
      <c r="EUV1017" s="23"/>
      <c r="EUW1017" s="23"/>
      <c r="EUX1017" s="23"/>
      <c r="EUY1017" s="23"/>
      <c r="EUZ1017" s="23"/>
      <c r="EVA1017" s="23"/>
      <c r="EVB1017" s="23"/>
      <c r="EVC1017" s="23"/>
      <c r="EVD1017" s="23"/>
      <c r="EVE1017" s="23"/>
      <c r="EVF1017" s="23"/>
      <c r="EVG1017" s="23"/>
      <c r="EVH1017" s="23"/>
      <c r="EVI1017" s="23"/>
      <c r="EVJ1017" s="23"/>
      <c r="EVK1017" s="23"/>
      <c r="EVL1017" s="23"/>
      <c r="EVM1017" s="23"/>
      <c r="EVN1017" s="23"/>
      <c r="EVO1017" s="23"/>
      <c r="EVP1017" s="23"/>
      <c r="EVQ1017" s="23"/>
      <c r="EVR1017" s="23"/>
      <c r="EVS1017" s="23"/>
      <c r="EVT1017" s="23"/>
      <c r="EVU1017" s="23"/>
      <c r="EVV1017" s="23"/>
      <c r="EVW1017" s="23"/>
      <c r="EVX1017" s="23"/>
      <c r="EVY1017" s="23"/>
      <c r="EVZ1017" s="23"/>
      <c r="EWA1017" s="23"/>
      <c r="EWB1017" s="23"/>
      <c r="EWC1017" s="23"/>
      <c r="EWD1017" s="23"/>
      <c r="EWE1017" s="23"/>
      <c r="EWF1017" s="23"/>
      <c r="EWG1017" s="23"/>
      <c r="EWH1017" s="23"/>
      <c r="EWI1017" s="23"/>
      <c r="EWJ1017" s="23"/>
      <c r="EWK1017" s="23"/>
      <c r="EWL1017" s="23"/>
      <c r="EWM1017" s="23"/>
      <c r="EWN1017" s="23"/>
      <c r="EWO1017" s="23"/>
      <c r="EWP1017" s="23"/>
      <c r="EWQ1017" s="23"/>
      <c r="EWR1017" s="23"/>
      <c r="EWS1017" s="23"/>
      <c r="EWT1017" s="23"/>
      <c r="EWU1017" s="23"/>
      <c r="EWV1017" s="23"/>
      <c r="EWW1017" s="23"/>
      <c r="EWX1017" s="23"/>
      <c r="EWY1017" s="23"/>
      <c r="EWZ1017" s="23"/>
      <c r="EXA1017" s="23"/>
      <c r="EXB1017" s="23"/>
      <c r="EXC1017" s="23"/>
      <c r="EXD1017" s="23"/>
      <c r="EXE1017" s="23"/>
      <c r="EXF1017" s="23"/>
      <c r="EXG1017" s="23"/>
      <c r="EXH1017" s="23"/>
      <c r="EXI1017" s="23"/>
      <c r="EXJ1017" s="23"/>
      <c r="EXK1017" s="23"/>
      <c r="EXL1017" s="23"/>
      <c r="EXM1017" s="23"/>
      <c r="EXN1017" s="23"/>
      <c r="EXO1017" s="23"/>
      <c r="EXP1017" s="23"/>
      <c r="EXQ1017" s="23"/>
      <c r="EXR1017" s="23"/>
      <c r="EXS1017" s="23"/>
      <c r="EXT1017" s="23"/>
      <c r="EXU1017" s="23"/>
      <c r="EXV1017" s="23"/>
      <c r="EXW1017" s="23"/>
      <c r="EXX1017" s="23"/>
      <c r="EXY1017" s="23"/>
      <c r="EXZ1017" s="23"/>
      <c r="EYA1017" s="23"/>
      <c r="EYB1017" s="23"/>
      <c r="EYC1017" s="23"/>
      <c r="EYD1017" s="23"/>
      <c r="EYE1017" s="23"/>
      <c r="EYF1017" s="23"/>
      <c r="EYG1017" s="23"/>
      <c r="EYH1017" s="23"/>
      <c r="EYI1017" s="23"/>
      <c r="EYJ1017" s="23"/>
      <c r="EYK1017" s="23"/>
      <c r="EYL1017" s="23"/>
      <c r="EYM1017" s="23"/>
      <c r="EYN1017" s="23"/>
      <c r="EYO1017" s="23"/>
      <c r="EYP1017" s="23"/>
      <c r="EYQ1017" s="23"/>
      <c r="EYR1017" s="23"/>
      <c r="EYS1017" s="23"/>
      <c r="EYT1017" s="23"/>
      <c r="EYU1017" s="23"/>
      <c r="EYV1017" s="23"/>
      <c r="EYW1017" s="23"/>
      <c r="EYX1017" s="23"/>
      <c r="EYY1017" s="23"/>
      <c r="EYZ1017" s="23"/>
      <c r="EZA1017" s="23"/>
      <c r="EZB1017" s="23"/>
      <c r="EZC1017" s="23"/>
      <c r="EZD1017" s="23"/>
      <c r="EZE1017" s="23"/>
      <c r="EZF1017" s="23"/>
      <c r="EZG1017" s="23"/>
      <c r="EZH1017" s="23"/>
      <c r="EZI1017" s="23"/>
      <c r="EZJ1017" s="23"/>
      <c r="EZK1017" s="23"/>
      <c r="EZL1017" s="23"/>
      <c r="EZM1017" s="23"/>
      <c r="EZN1017" s="23"/>
      <c r="EZO1017" s="23"/>
      <c r="EZP1017" s="23"/>
      <c r="EZQ1017" s="23"/>
      <c r="EZR1017" s="23"/>
      <c r="EZS1017" s="23"/>
      <c r="EZT1017" s="23"/>
      <c r="EZU1017" s="23"/>
      <c r="EZV1017" s="23"/>
      <c r="EZW1017" s="23"/>
      <c r="EZX1017" s="23"/>
      <c r="EZY1017" s="23"/>
      <c r="EZZ1017" s="23"/>
      <c r="FAA1017" s="23"/>
      <c r="FAB1017" s="23"/>
      <c r="FAC1017" s="23"/>
      <c r="FAD1017" s="23"/>
      <c r="FAE1017" s="23"/>
      <c r="FAF1017" s="23"/>
      <c r="FAG1017" s="23"/>
      <c r="FAH1017" s="23"/>
      <c r="FAI1017" s="23"/>
      <c r="FAJ1017" s="23"/>
      <c r="FAK1017" s="23"/>
      <c r="FAL1017" s="23"/>
      <c r="FAM1017" s="23"/>
      <c r="FAN1017" s="23"/>
      <c r="FAO1017" s="23"/>
      <c r="FAP1017" s="23"/>
      <c r="FAQ1017" s="23"/>
      <c r="FAR1017" s="23"/>
      <c r="FAS1017" s="23"/>
      <c r="FAT1017" s="23"/>
      <c r="FAU1017" s="23"/>
      <c r="FAV1017" s="23"/>
      <c r="FAW1017" s="23"/>
      <c r="FAX1017" s="23"/>
      <c r="FAY1017" s="23"/>
      <c r="FAZ1017" s="23"/>
      <c r="FBA1017" s="23"/>
      <c r="FBB1017" s="23"/>
      <c r="FBC1017" s="23"/>
      <c r="FBD1017" s="23"/>
      <c r="FBE1017" s="23"/>
      <c r="FBF1017" s="23"/>
      <c r="FBG1017" s="23"/>
      <c r="FBH1017" s="23"/>
      <c r="FBI1017" s="23"/>
      <c r="FBJ1017" s="23"/>
      <c r="FBK1017" s="23"/>
      <c r="FBL1017" s="23"/>
      <c r="FBM1017" s="23"/>
      <c r="FBN1017" s="23"/>
      <c r="FBO1017" s="23"/>
      <c r="FBP1017" s="23"/>
      <c r="FBQ1017" s="23"/>
      <c r="FBR1017" s="23"/>
      <c r="FBS1017" s="23"/>
      <c r="FBT1017" s="23"/>
      <c r="FBU1017" s="23"/>
      <c r="FBV1017" s="23"/>
      <c r="FBW1017" s="23"/>
      <c r="FBX1017" s="23"/>
      <c r="FBY1017" s="23"/>
      <c r="FBZ1017" s="23"/>
      <c r="FCA1017" s="23"/>
      <c r="FCB1017" s="23"/>
      <c r="FCC1017" s="23"/>
      <c r="FCD1017" s="23"/>
      <c r="FCE1017" s="23"/>
      <c r="FCF1017" s="23"/>
      <c r="FCG1017" s="23"/>
      <c r="FCH1017" s="23"/>
      <c r="FCI1017" s="23"/>
      <c r="FCJ1017" s="23"/>
      <c r="FCK1017" s="23"/>
      <c r="FCL1017" s="23"/>
      <c r="FCM1017" s="23"/>
      <c r="FCN1017" s="23"/>
      <c r="FCO1017" s="23"/>
      <c r="FCP1017" s="23"/>
      <c r="FCQ1017" s="23"/>
      <c r="FCR1017" s="23"/>
      <c r="FCS1017" s="23"/>
      <c r="FCT1017" s="23"/>
      <c r="FCU1017" s="23"/>
      <c r="FCV1017" s="23"/>
      <c r="FCW1017" s="23"/>
      <c r="FCX1017" s="23"/>
      <c r="FCY1017" s="23"/>
      <c r="FCZ1017" s="23"/>
      <c r="FDA1017" s="23"/>
      <c r="FDB1017" s="23"/>
      <c r="FDC1017" s="23"/>
      <c r="FDD1017" s="23"/>
      <c r="FDE1017" s="23"/>
      <c r="FDF1017" s="23"/>
      <c r="FDG1017" s="23"/>
      <c r="FDH1017" s="23"/>
      <c r="FDI1017" s="23"/>
      <c r="FDJ1017" s="23"/>
      <c r="FDK1017" s="23"/>
      <c r="FDL1017" s="23"/>
      <c r="FDM1017" s="23"/>
      <c r="FDN1017" s="23"/>
      <c r="FDO1017" s="23"/>
      <c r="FDP1017" s="23"/>
      <c r="FDQ1017" s="23"/>
      <c r="FDR1017" s="23"/>
      <c r="FDS1017" s="23"/>
      <c r="FDT1017" s="23"/>
      <c r="FDU1017" s="23"/>
      <c r="FDV1017" s="23"/>
      <c r="FDW1017" s="23"/>
      <c r="FDX1017" s="23"/>
      <c r="FDY1017" s="23"/>
      <c r="FDZ1017" s="23"/>
      <c r="FEA1017" s="23"/>
      <c r="FEB1017" s="23"/>
      <c r="FEC1017" s="23"/>
      <c r="FED1017" s="23"/>
      <c r="FEE1017" s="23"/>
      <c r="FEF1017" s="23"/>
      <c r="FEG1017" s="23"/>
      <c r="FEH1017" s="23"/>
      <c r="FEI1017" s="23"/>
      <c r="FEJ1017" s="23"/>
      <c r="FEK1017" s="23"/>
      <c r="FEL1017" s="23"/>
      <c r="FEM1017" s="23"/>
      <c r="FEN1017" s="23"/>
      <c r="FEO1017" s="23"/>
      <c r="FEP1017" s="23"/>
      <c r="FEQ1017" s="23"/>
      <c r="FER1017" s="23"/>
      <c r="FES1017" s="23"/>
      <c r="FET1017" s="23"/>
      <c r="FEU1017" s="23"/>
      <c r="FEV1017" s="23"/>
      <c r="FEW1017" s="23"/>
      <c r="FEX1017" s="23"/>
      <c r="FEY1017" s="23"/>
      <c r="FEZ1017" s="23"/>
      <c r="FFA1017" s="23"/>
      <c r="FFB1017" s="23"/>
      <c r="FFC1017" s="23"/>
      <c r="FFD1017" s="23"/>
      <c r="FFE1017" s="23"/>
      <c r="FFF1017" s="23"/>
      <c r="FFG1017" s="23"/>
      <c r="FFH1017" s="23"/>
      <c r="FFI1017" s="23"/>
      <c r="FFJ1017" s="23"/>
      <c r="FFK1017" s="23"/>
      <c r="FFL1017" s="23"/>
      <c r="FFM1017" s="23"/>
      <c r="FFN1017" s="23"/>
      <c r="FFO1017" s="23"/>
      <c r="FFP1017" s="23"/>
      <c r="FFQ1017" s="23"/>
      <c r="FFR1017" s="23"/>
      <c r="FFS1017" s="23"/>
      <c r="FFT1017" s="23"/>
      <c r="FFU1017" s="23"/>
      <c r="FFV1017" s="23"/>
      <c r="FFW1017" s="23"/>
      <c r="FFX1017" s="23"/>
      <c r="FFY1017" s="23"/>
      <c r="FFZ1017" s="23"/>
      <c r="FGA1017" s="23"/>
      <c r="FGB1017" s="23"/>
      <c r="FGC1017" s="23"/>
      <c r="FGD1017" s="23"/>
      <c r="FGE1017" s="23"/>
      <c r="FGF1017" s="23"/>
      <c r="FGG1017" s="23"/>
      <c r="FGH1017" s="23"/>
      <c r="FGI1017" s="23"/>
      <c r="FGJ1017" s="23"/>
      <c r="FGK1017" s="23"/>
      <c r="FGL1017" s="23"/>
      <c r="FGM1017" s="23"/>
      <c r="FGN1017" s="23"/>
      <c r="FGO1017" s="23"/>
      <c r="FGP1017" s="23"/>
      <c r="FGQ1017" s="23"/>
      <c r="FGR1017" s="23"/>
      <c r="FGS1017" s="23"/>
      <c r="FGT1017" s="23"/>
      <c r="FGU1017" s="23"/>
      <c r="FGV1017" s="23"/>
      <c r="FGW1017" s="23"/>
      <c r="FGX1017" s="23"/>
      <c r="FGY1017" s="23"/>
      <c r="FGZ1017" s="23"/>
      <c r="FHA1017" s="23"/>
      <c r="FHB1017" s="23"/>
      <c r="FHC1017" s="23"/>
      <c r="FHD1017" s="23"/>
      <c r="FHE1017" s="23"/>
      <c r="FHF1017" s="23"/>
      <c r="FHG1017" s="23"/>
      <c r="FHH1017" s="23"/>
      <c r="FHI1017" s="23"/>
      <c r="FHJ1017" s="23"/>
      <c r="FHK1017" s="23"/>
      <c r="FHL1017" s="23"/>
      <c r="FHM1017" s="23"/>
      <c r="FHN1017" s="23"/>
      <c r="FHO1017" s="23"/>
      <c r="FHP1017" s="23"/>
      <c r="FHQ1017" s="23"/>
      <c r="FHR1017" s="23"/>
      <c r="FHS1017" s="23"/>
      <c r="FHT1017" s="23"/>
      <c r="FHU1017" s="23"/>
      <c r="FHV1017" s="23"/>
      <c r="FHW1017" s="23"/>
      <c r="FHX1017" s="23"/>
      <c r="FHY1017" s="23"/>
      <c r="FHZ1017" s="23"/>
      <c r="FIA1017" s="23"/>
      <c r="FIB1017" s="23"/>
      <c r="FIC1017" s="23"/>
      <c r="FID1017" s="23"/>
      <c r="FIE1017" s="23"/>
      <c r="FIF1017" s="23"/>
      <c r="FIG1017" s="23"/>
      <c r="FIH1017" s="23"/>
      <c r="FII1017" s="23"/>
      <c r="FIJ1017" s="23"/>
      <c r="FIK1017" s="23"/>
      <c r="FIL1017" s="23"/>
      <c r="FIM1017" s="23"/>
      <c r="FIN1017" s="23"/>
      <c r="FIO1017" s="23"/>
      <c r="FIP1017" s="23"/>
      <c r="FIQ1017" s="23"/>
      <c r="FIR1017" s="23"/>
      <c r="FIS1017" s="23"/>
      <c r="FIT1017" s="23"/>
      <c r="FIU1017" s="23"/>
      <c r="FIV1017" s="23"/>
      <c r="FIW1017" s="23"/>
      <c r="FIX1017" s="23"/>
      <c r="FIY1017" s="23"/>
      <c r="FIZ1017" s="23"/>
      <c r="FJA1017" s="23"/>
      <c r="FJB1017" s="23"/>
      <c r="FJC1017" s="23"/>
      <c r="FJD1017" s="23"/>
      <c r="FJE1017" s="23"/>
      <c r="FJF1017" s="23"/>
      <c r="FJG1017" s="23"/>
      <c r="FJH1017" s="23"/>
      <c r="FJI1017" s="23"/>
      <c r="FJJ1017" s="23"/>
      <c r="FJK1017" s="23"/>
      <c r="FJL1017" s="23"/>
      <c r="FJM1017" s="23"/>
      <c r="FJN1017" s="23"/>
      <c r="FJO1017" s="23"/>
      <c r="FJP1017" s="23"/>
      <c r="FJQ1017" s="23"/>
      <c r="FJR1017" s="23"/>
      <c r="FJS1017" s="23"/>
      <c r="FJT1017" s="23"/>
      <c r="FJU1017" s="23"/>
      <c r="FJV1017" s="23"/>
      <c r="FJW1017" s="23"/>
      <c r="FJX1017" s="23"/>
      <c r="FJY1017" s="23"/>
      <c r="FJZ1017" s="23"/>
      <c r="FKA1017" s="23"/>
      <c r="FKB1017" s="23"/>
      <c r="FKC1017" s="23"/>
      <c r="FKD1017" s="23"/>
      <c r="FKE1017" s="23"/>
      <c r="FKF1017" s="23"/>
      <c r="FKG1017" s="23"/>
      <c r="FKH1017" s="23"/>
      <c r="FKI1017" s="23"/>
      <c r="FKJ1017" s="23"/>
      <c r="FKK1017" s="23"/>
      <c r="FKL1017" s="23"/>
      <c r="FKM1017" s="23"/>
      <c r="FKN1017" s="23"/>
      <c r="FKO1017" s="23"/>
      <c r="FKP1017" s="23"/>
      <c r="FKQ1017" s="23"/>
      <c r="FKR1017" s="23"/>
      <c r="FKS1017" s="23"/>
      <c r="FKT1017" s="23"/>
      <c r="FKU1017" s="23"/>
      <c r="FKV1017" s="23"/>
      <c r="FKW1017" s="23"/>
      <c r="FKX1017" s="23"/>
      <c r="FKY1017" s="23"/>
      <c r="FKZ1017" s="23"/>
      <c r="FLA1017" s="23"/>
      <c r="FLB1017" s="23"/>
      <c r="FLC1017" s="23"/>
      <c r="FLD1017" s="23"/>
      <c r="FLE1017" s="23"/>
      <c r="FLF1017" s="23"/>
      <c r="FLG1017" s="23"/>
      <c r="FLH1017" s="23"/>
      <c r="FLI1017" s="23"/>
      <c r="FLJ1017" s="23"/>
      <c r="FLK1017" s="23"/>
      <c r="FLL1017" s="23"/>
      <c r="FLM1017" s="23"/>
      <c r="FLN1017" s="23"/>
      <c r="FLO1017" s="23"/>
      <c r="FLP1017" s="23"/>
      <c r="FLQ1017" s="23"/>
      <c r="FLR1017" s="23"/>
      <c r="FLS1017" s="23"/>
      <c r="FLT1017" s="23"/>
      <c r="FLU1017" s="23"/>
      <c r="FLV1017" s="23"/>
      <c r="FLW1017" s="23"/>
      <c r="FLX1017" s="23"/>
      <c r="FLY1017" s="23"/>
      <c r="FLZ1017" s="23"/>
      <c r="FMA1017" s="23"/>
      <c r="FMB1017" s="23"/>
      <c r="FMC1017" s="23"/>
      <c r="FMD1017" s="23"/>
      <c r="FME1017" s="23"/>
      <c r="FMF1017" s="23"/>
      <c r="FMG1017" s="23"/>
      <c r="FMH1017" s="23"/>
      <c r="FMI1017" s="23"/>
      <c r="FMJ1017" s="23"/>
      <c r="FMK1017" s="23"/>
      <c r="FML1017" s="23"/>
      <c r="FMM1017" s="23"/>
      <c r="FMN1017" s="23"/>
      <c r="FMO1017" s="23"/>
      <c r="FMP1017" s="23"/>
      <c r="FMQ1017" s="23"/>
      <c r="FMR1017" s="23"/>
      <c r="FMS1017" s="23"/>
      <c r="FMT1017" s="23"/>
      <c r="FMU1017" s="23"/>
      <c r="FMV1017" s="23"/>
      <c r="FMW1017" s="23"/>
      <c r="FMX1017" s="23"/>
      <c r="FMY1017" s="23"/>
      <c r="FMZ1017" s="23"/>
      <c r="FNA1017" s="23"/>
      <c r="FNB1017" s="23"/>
      <c r="FNC1017" s="23"/>
      <c r="FND1017" s="23"/>
      <c r="FNE1017" s="23"/>
      <c r="FNF1017" s="23"/>
      <c r="FNG1017" s="23"/>
      <c r="FNH1017" s="23"/>
      <c r="FNI1017" s="23"/>
      <c r="FNJ1017" s="23"/>
      <c r="FNK1017" s="23"/>
      <c r="FNL1017" s="23"/>
      <c r="FNM1017" s="23"/>
      <c r="FNN1017" s="23"/>
      <c r="FNO1017" s="23"/>
      <c r="FNP1017" s="23"/>
      <c r="FNQ1017" s="23"/>
      <c r="FNR1017" s="23"/>
      <c r="FNS1017" s="23"/>
      <c r="FNT1017" s="23"/>
      <c r="FNU1017" s="23"/>
      <c r="FNV1017" s="23"/>
      <c r="FNW1017" s="23"/>
      <c r="FNX1017" s="23"/>
      <c r="FNY1017" s="23"/>
      <c r="FNZ1017" s="23"/>
      <c r="FOA1017" s="23"/>
      <c r="FOB1017" s="23"/>
      <c r="FOC1017" s="23"/>
      <c r="FOD1017" s="23"/>
      <c r="FOE1017" s="23"/>
      <c r="FOF1017" s="23"/>
      <c r="FOG1017" s="23"/>
      <c r="FOH1017" s="23"/>
      <c r="FOI1017" s="23"/>
      <c r="FOJ1017" s="23"/>
      <c r="FOK1017" s="23"/>
      <c r="FOL1017" s="23"/>
      <c r="FOM1017" s="23"/>
      <c r="FON1017" s="23"/>
      <c r="FOO1017" s="23"/>
      <c r="FOP1017" s="23"/>
      <c r="FOQ1017" s="23"/>
      <c r="FOR1017" s="23"/>
      <c r="FOS1017" s="23"/>
      <c r="FOT1017" s="23"/>
      <c r="FOU1017" s="23"/>
      <c r="FOV1017" s="23"/>
      <c r="FOW1017" s="23"/>
      <c r="FOX1017" s="23"/>
      <c r="FOY1017" s="23"/>
      <c r="FOZ1017" s="23"/>
      <c r="FPA1017" s="23"/>
      <c r="FPB1017" s="23"/>
      <c r="FPC1017" s="23"/>
      <c r="FPD1017" s="23"/>
      <c r="FPE1017" s="23"/>
      <c r="FPF1017" s="23"/>
      <c r="FPG1017" s="23"/>
      <c r="FPH1017" s="23"/>
      <c r="FPI1017" s="23"/>
      <c r="FPJ1017" s="23"/>
      <c r="FPK1017" s="23"/>
      <c r="FPL1017" s="23"/>
      <c r="FPM1017" s="23"/>
      <c r="FPN1017" s="23"/>
      <c r="FPO1017" s="23"/>
      <c r="FPP1017" s="23"/>
      <c r="FPQ1017" s="23"/>
      <c r="FPR1017" s="23"/>
      <c r="FPS1017" s="23"/>
      <c r="FPT1017" s="23"/>
      <c r="FPU1017" s="23"/>
      <c r="FPV1017" s="23"/>
      <c r="FPW1017" s="23"/>
      <c r="FPX1017" s="23"/>
      <c r="FPY1017" s="23"/>
      <c r="FPZ1017" s="23"/>
      <c r="FQA1017" s="23"/>
      <c r="FQB1017" s="23"/>
      <c r="FQC1017" s="23"/>
      <c r="FQD1017" s="23"/>
      <c r="FQE1017" s="23"/>
      <c r="FQF1017" s="23"/>
      <c r="FQG1017" s="23"/>
      <c r="FQH1017" s="23"/>
      <c r="FQI1017" s="23"/>
      <c r="FQJ1017" s="23"/>
      <c r="FQK1017" s="23"/>
      <c r="FQL1017" s="23"/>
      <c r="FQM1017" s="23"/>
      <c r="FQN1017" s="23"/>
      <c r="FQO1017" s="23"/>
      <c r="FQP1017" s="23"/>
      <c r="FQQ1017" s="23"/>
      <c r="FQR1017" s="23"/>
      <c r="FQS1017" s="23"/>
      <c r="FQT1017" s="23"/>
      <c r="FQU1017" s="23"/>
      <c r="FQV1017" s="23"/>
      <c r="FQW1017" s="23"/>
      <c r="FQX1017" s="23"/>
      <c r="FQY1017" s="23"/>
      <c r="FQZ1017" s="23"/>
      <c r="FRA1017" s="23"/>
      <c r="FRB1017" s="23"/>
      <c r="FRC1017" s="23"/>
      <c r="FRD1017" s="23"/>
      <c r="FRE1017" s="23"/>
      <c r="FRF1017" s="23"/>
      <c r="FRG1017" s="23"/>
      <c r="FRH1017" s="23"/>
      <c r="FRI1017" s="23"/>
      <c r="FRJ1017" s="23"/>
      <c r="FRK1017" s="23"/>
      <c r="FRL1017" s="23"/>
      <c r="FRM1017" s="23"/>
      <c r="FRN1017" s="23"/>
      <c r="FRO1017" s="23"/>
      <c r="FRP1017" s="23"/>
      <c r="FRQ1017" s="23"/>
      <c r="FRR1017" s="23"/>
      <c r="FRS1017" s="23"/>
      <c r="FRT1017" s="23"/>
      <c r="FRU1017" s="23"/>
      <c r="FRV1017" s="23"/>
      <c r="FRW1017" s="23"/>
      <c r="FRX1017" s="23"/>
      <c r="FRY1017" s="23"/>
      <c r="FRZ1017" s="23"/>
      <c r="FSA1017" s="23"/>
      <c r="FSB1017" s="23"/>
      <c r="FSC1017" s="23"/>
      <c r="FSD1017" s="23"/>
      <c r="FSE1017" s="23"/>
      <c r="FSF1017" s="23"/>
      <c r="FSG1017" s="23"/>
      <c r="FSH1017" s="23"/>
      <c r="FSI1017" s="23"/>
      <c r="FSJ1017" s="23"/>
      <c r="FSK1017" s="23"/>
      <c r="FSL1017" s="23"/>
      <c r="FSM1017" s="23"/>
      <c r="FSN1017" s="23"/>
      <c r="FSO1017" s="23"/>
      <c r="FSP1017" s="23"/>
      <c r="FSQ1017" s="23"/>
      <c r="FSR1017" s="23"/>
      <c r="FSS1017" s="23"/>
      <c r="FST1017" s="23"/>
      <c r="FSU1017" s="23"/>
      <c r="FSV1017" s="23"/>
      <c r="FSW1017" s="23"/>
      <c r="FSX1017" s="23"/>
      <c r="FSY1017" s="23"/>
      <c r="FSZ1017" s="23"/>
      <c r="FTA1017" s="23"/>
      <c r="FTB1017" s="23"/>
      <c r="FTC1017" s="23"/>
      <c r="FTD1017" s="23"/>
      <c r="FTE1017" s="23"/>
      <c r="FTF1017" s="23"/>
      <c r="FTG1017" s="23"/>
      <c r="FTH1017" s="23"/>
      <c r="FTI1017" s="23"/>
      <c r="FTJ1017" s="23"/>
      <c r="FTK1017" s="23"/>
      <c r="FTL1017" s="23"/>
      <c r="FTM1017" s="23"/>
      <c r="FTN1017" s="23"/>
      <c r="FTO1017" s="23"/>
      <c r="FTP1017" s="23"/>
      <c r="FTQ1017" s="23"/>
      <c r="FTR1017" s="23"/>
      <c r="FTS1017" s="23"/>
      <c r="FTT1017" s="23"/>
      <c r="FTU1017" s="23"/>
      <c r="FTV1017" s="23"/>
      <c r="FTW1017" s="23"/>
      <c r="FTX1017" s="23"/>
      <c r="FTY1017" s="23"/>
      <c r="FTZ1017" s="23"/>
      <c r="FUA1017" s="23"/>
      <c r="FUB1017" s="23"/>
      <c r="FUC1017" s="23"/>
      <c r="FUD1017" s="23"/>
      <c r="FUE1017" s="23"/>
      <c r="FUF1017" s="23"/>
      <c r="FUG1017" s="23"/>
      <c r="FUH1017" s="23"/>
      <c r="FUI1017" s="23"/>
      <c r="FUJ1017" s="23"/>
      <c r="FUK1017" s="23"/>
      <c r="FUL1017" s="23"/>
      <c r="FUM1017" s="23"/>
      <c r="FUN1017" s="23"/>
      <c r="FUO1017" s="23"/>
      <c r="FUP1017" s="23"/>
      <c r="FUQ1017" s="23"/>
      <c r="FUR1017" s="23"/>
      <c r="FUS1017" s="23"/>
      <c r="FUT1017" s="23"/>
      <c r="FUU1017" s="23"/>
      <c r="FUV1017" s="23"/>
      <c r="FUW1017" s="23"/>
      <c r="FUX1017" s="23"/>
      <c r="FUY1017" s="23"/>
      <c r="FUZ1017" s="23"/>
      <c r="FVA1017" s="23"/>
      <c r="FVB1017" s="23"/>
      <c r="FVC1017" s="23"/>
      <c r="FVD1017" s="23"/>
      <c r="FVE1017" s="23"/>
      <c r="FVF1017" s="23"/>
      <c r="FVG1017" s="23"/>
      <c r="FVH1017" s="23"/>
      <c r="FVI1017" s="23"/>
      <c r="FVJ1017" s="23"/>
      <c r="FVK1017" s="23"/>
      <c r="FVL1017" s="23"/>
      <c r="FVM1017" s="23"/>
      <c r="FVN1017" s="23"/>
      <c r="FVO1017" s="23"/>
      <c r="FVP1017" s="23"/>
      <c r="FVQ1017" s="23"/>
      <c r="FVR1017" s="23"/>
      <c r="FVS1017" s="23"/>
      <c r="FVT1017" s="23"/>
      <c r="FVU1017" s="23"/>
      <c r="FVV1017" s="23"/>
      <c r="FVW1017" s="23"/>
      <c r="FVX1017" s="23"/>
      <c r="FVY1017" s="23"/>
      <c r="FVZ1017" s="23"/>
      <c r="FWA1017" s="23"/>
      <c r="FWB1017" s="23"/>
      <c r="FWC1017" s="23"/>
      <c r="FWD1017" s="23"/>
      <c r="FWE1017" s="23"/>
      <c r="FWF1017" s="23"/>
      <c r="FWG1017" s="23"/>
      <c r="FWH1017" s="23"/>
      <c r="FWI1017" s="23"/>
      <c r="FWJ1017" s="23"/>
      <c r="FWK1017" s="23"/>
      <c r="FWL1017" s="23"/>
      <c r="FWM1017" s="23"/>
      <c r="FWN1017" s="23"/>
      <c r="FWO1017" s="23"/>
      <c r="FWP1017" s="23"/>
      <c r="FWQ1017" s="23"/>
      <c r="FWR1017" s="23"/>
      <c r="FWS1017" s="23"/>
      <c r="FWT1017" s="23"/>
      <c r="FWU1017" s="23"/>
      <c r="FWV1017" s="23"/>
      <c r="FWW1017" s="23"/>
      <c r="FWX1017" s="23"/>
      <c r="FWY1017" s="23"/>
      <c r="FWZ1017" s="23"/>
      <c r="FXA1017" s="23"/>
      <c r="FXB1017" s="23"/>
      <c r="FXC1017" s="23"/>
      <c r="FXD1017" s="23"/>
      <c r="FXE1017" s="23"/>
      <c r="FXF1017" s="23"/>
      <c r="FXG1017" s="23"/>
      <c r="FXH1017" s="23"/>
      <c r="FXI1017" s="23"/>
      <c r="FXJ1017" s="23"/>
      <c r="FXK1017" s="23"/>
      <c r="FXL1017" s="23"/>
      <c r="FXM1017" s="23"/>
      <c r="FXN1017" s="23"/>
      <c r="FXO1017" s="23"/>
      <c r="FXP1017" s="23"/>
      <c r="FXQ1017" s="23"/>
      <c r="FXR1017" s="23"/>
      <c r="FXS1017" s="23"/>
      <c r="FXT1017" s="23"/>
      <c r="FXU1017" s="23"/>
      <c r="FXV1017" s="23"/>
      <c r="FXW1017" s="23"/>
      <c r="FXX1017" s="23"/>
      <c r="FXY1017" s="23"/>
      <c r="FXZ1017" s="23"/>
      <c r="FYA1017" s="23"/>
      <c r="FYB1017" s="23"/>
      <c r="FYC1017" s="23"/>
      <c r="FYD1017" s="23"/>
      <c r="FYE1017" s="23"/>
      <c r="FYF1017" s="23"/>
      <c r="FYG1017" s="23"/>
      <c r="FYH1017" s="23"/>
      <c r="FYI1017" s="23"/>
      <c r="FYJ1017" s="23"/>
      <c r="FYK1017" s="23"/>
      <c r="FYL1017" s="23"/>
      <c r="FYM1017" s="23"/>
      <c r="FYN1017" s="23"/>
      <c r="FYO1017" s="23"/>
      <c r="FYP1017" s="23"/>
      <c r="FYQ1017" s="23"/>
      <c r="FYR1017" s="23"/>
      <c r="FYS1017" s="23"/>
      <c r="FYT1017" s="23"/>
      <c r="FYU1017" s="23"/>
      <c r="FYV1017" s="23"/>
      <c r="FYW1017" s="23"/>
      <c r="FYX1017" s="23"/>
      <c r="FYY1017" s="23"/>
      <c r="FYZ1017" s="23"/>
      <c r="FZA1017" s="23"/>
      <c r="FZB1017" s="23"/>
      <c r="FZC1017" s="23"/>
      <c r="FZD1017" s="23"/>
      <c r="FZE1017" s="23"/>
      <c r="FZF1017" s="23"/>
      <c r="FZG1017" s="23"/>
      <c r="FZH1017" s="23"/>
      <c r="FZI1017" s="23"/>
      <c r="FZJ1017" s="23"/>
      <c r="FZK1017" s="23"/>
      <c r="FZL1017" s="23"/>
      <c r="FZM1017" s="23"/>
      <c r="FZN1017" s="23"/>
      <c r="FZO1017" s="23"/>
      <c r="FZP1017" s="23"/>
      <c r="FZQ1017" s="23"/>
      <c r="FZR1017" s="23"/>
      <c r="FZS1017" s="23"/>
      <c r="FZT1017" s="23"/>
      <c r="FZU1017" s="23"/>
      <c r="FZV1017" s="23"/>
      <c r="FZW1017" s="23"/>
      <c r="FZX1017" s="23"/>
      <c r="FZY1017" s="23"/>
      <c r="FZZ1017" s="23"/>
      <c r="GAA1017" s="23"/>
      <c r="GAB1017" s="23"/>
      <c r="GAC1017" s="23"/>
      <c r="GAD1017" s="23"/>
      <c r="GAE1017" s="23"/>
      <c r="GAF1017" s="23"/>
      <c r="GAG1017" s="23"/>
      <c r="GAH1017" s="23"/>
      <c r="GAI1017" s="23"/>
      <c r="GAJ1017" s="23"/>
      <c r="GAK1017" s="23"/>
      <c r="GAL1017" s="23"/>
      <c r="GAM1017" s="23"/>
      <c r="GAN1017" s="23"/>
      <c r="GAO1017" s="23"/>
      <c r="GAP1017" s="23"/>
      <c r="GAQ1017" s="23"/>
      <c r="GAR1017" s="23"/>
      <c r="GAS1017" s="23"/>
      <c r="GAT1017" s="23"/>
      <c r="GAU1017" s="23"/>
      <c r="GAV1017" s="23"/>
      <c r="GAW1017" s="23"/>
      <c r="GAX1017" s="23"/>
      <c r="GAY1017" s="23"/>
      <c r="GAZ1017" s="23"/>
      <c r="GBA1017" s="23"/>
      <c r="GBB1017" s="23"/>
      <c r="GBC1017" s="23"/>
      <c r="GBD1017" s="23"/>
      <c r="GBE1017" s="23"/>
      <c r="GBF1017" s="23"/>
      <c r="GBG1017" s="23"/>
      <c r="GBH1017" s="23"/>
      <c r="GBI1017" s="23"/>
      <c r="GBJ1017" s="23"/>
      <c r="GBK1017" s="23"/>
      <c r="GBL1017" s="23"/>
      <c r="GBM1017" s="23"/>
      <c r="GBN1017" s="23"/>
      <c r="GBO1017" s="23"/>
      <c r="GBP1017" s="23"/>
      <c r="GBQ1017" s="23"/>
      <c r="GBR1017" s="23"/>
      <c r="GBS1017" s="23"/>
      <c r="GBT1017" s="23"/>
      <c r="GBU1017" s="23"/>
      <c r="GBV1017" s="23"/>
      <c r="GBW1017" s="23"/>
      <c r="GBX1017" s="23"/>
      <c r="GBY1017" s="23"/>
      <c r="GBZ1017" s="23"/>
      <c r="GCA1017" s="23"/>
      <c r="GCB1017" s="23"/>
      <c r="GCC1017" s="23"/>
      <c r="GCD1017" s="23"/>
      <c r="GCE1017" s="23"/>
      <c r="GCF1017" s="23"/>
      <c r="GCG1017" s="23"/>
      <c r="GCH1017" s="23"/>
      <c r="GCI1017" s="23"/>
      <c r="GCJ1017" s="23"/>
      <c r="GCK1017" s="23"/>
      <c r="GCL1017" s="23"/>
      <c r="GCM1017" s="23"/>
      <c r="GCN1017" s="23"/>
      <c r="GCO1017" s="23"/>
      <c r="GCP1017" s="23"/>
      <c r="GCQ1017" s="23"/>
      <c r="GCR1017" s="23"/>
      <c r="GCS1017" s="23"/>
      <c r="GCT1017" s="23"/>
      <c r="GCU1017" s="23"/>
      <c r="GCV1017" s="23"/>
      <c r="GCW1017" s="23"/>
      <c r="GCX1017" s="23"/>
      <c r="GCY1017" s="23"/>
      <c r="GCZ1017" s="23"/>
      <c r="GDA1017" s="23"/>
      <c r="GDB1017" s="23"/>
      <c r="GDC1017" s="23"/>
      <c r="GDD1017" s="23"/>
      <c r="GDE1017" s="23"/>
      <c r="GDF1017" s="23"/>
      <c r="GDG1017" s="23"/>
      <c r="GDH1017" s="23"/>
      <c r="GDI1017" s="23"/>
      <c r="GDJ1017" s="23"/>
      <c r="GDK1017" s="23"/>
      <c r="GDL1017" s="23"/>
      <c r="GDM1017" s="23"/>
      <c r="GDN1017" s="23"/>
      <c r="GDO1017" s="23"/>
      <c r="GDP1017" s="23"/>
      <c r="GDQ1017" s="23"/>
      <c r="GDR1017" s="23"/>
      <c r="GDS1017" s="23"/>
      <c r="GDT1017" s="23"/>
      <c r="GDU1017" s="23"/>
      <c r="GDV1017" s="23"/>
      <c r="GDW1017" s="23"/>
      <c r="GDX1017" s="23"/>
      <c r="GDY1017" s="23"/>
      <c r="GDZ1017" s="23"/>
      <c r="GEA1017" s="23"/>
      <c r="GEB1017" s="23"/>
      <c r="GEC1017" s="23"/>
      <c r="GED1017" s="23"/>
      <c r="GEE1017" s="23"/>
      <c r="GEF1017" s="23"/>
      <c r="GEG1017" s="23"/>
      <c r="GEH1017" s="23"/>
      <c r="GEI1017" s="23"/>
      <c r="GEJ1017" s="23"/>
      <c r="GEK1017" s="23"/>
      <c r="GEL1017" s="23"/>
      <c r="GEM1017" s="23"/>
      <c r="GEN1017" s="23"/>
      <c r="GEO1017" s="23"/>
      <c r="GEP1017" s="23"/>
      <c r="GEQ1017" s="23"/>
      <c r="GER1017" s="23"/>
      <c r="GES1017" s="23"/>
      <c r="GET1017" s="23"/>
      <c r="GEU1017" s="23"/>
      <c r="GEV1017" s="23"/>
      <c r="GEW1017" s="23"/>
      <c r="GEX1017" s="23"/>
      <c r="GEY1017" s="23"/>
      <c r="GEZ1017" s="23"/>
      <c r="GFA1017" s="23"/>
      <c r="GFB1017" s="23"/>
      <c r="GFC1017" s="23"/>
      <c r="GFD1017" s="23"/>
      <c r="GFE1017" s="23"/>
      <c r="GFF1017" s="23"/>
      <c r="GFG1017" s="23"/>
      <c r="GFH1017" s="23"/>
      <c r="GFI1017" s="23"/>
      <c r="GFJ1017" s="23"/>
      <c r="GFK1017" s="23"/>
      <c r="GFL1017" s="23"/>
      <c r="GFM1017" s="23"/>
      <c r="GFN1017" s="23"/>
      <c r="GFO1017" s="23"/>
      <c r="GFP1017" s="23"/>
      <c r="GFQ1017" s="23"/>
      <c r="GFR1017" s="23"/>
      <c r="GFS1017" s="23"/>
      <c r="GFT1017" s="23"/>
      <c r="GFU1017" s="23"/>
      <c r="GFV1017" s="23"/>
      <c r="GFW1017" s="23"/>
      <c r="GFX1017" s="23"/>
      <c r="GFY1017" s="23"/>
      <c r="GFZ1017" s="23"/>
      <c r="GGA1017" s="23"/>
      <c r="GGB1017" s="23"/>
      <c r="GGC1017" s="23"/>
      <c r="GGD1017" s="23"/>
      <c r="GGE1017" s="23"/>
      <c r="GGF1017" s="23"/>
      <c r="GGG1017" s="23"/>
      <c r="GGH1017" s="23"/>
      <c r="GGI1017" s="23"/>
      <c r="GGJ1017" s="23"/>
      <c r="GGK1017" s="23"/>
      <c r="GGL1017" s="23"/>
      <c r="GGM1017" s="23"/>
      <c r="GGN1017" s="23"/>
      <c r="GGO1017" s="23"/>
      <c r="GGP1017" s="23"/>
      <c r="GGQ1017" s="23"/>
      <c r="GGR1017" s="23"/>
      <c r="GGS1017" s="23"/>
      <c r="GGT1017" s="23"/>
      <c r="GGU1017" s="23"/>
      <c r="GGV1017" s="23"/>
      <c r="GGW1017" s="23"/>
      <c r="GGX1017" s="23"/>
      <c r="GGY1017" s="23"/>
      <c r="GGZ1017" s="23"/>
      <c r="GHA1017" s="23"/>
      <c r="GHB1017" s="23"/>
      <c r="GHC1017" s="23"/>
      <c r="GHD1017" s="23"/>
      <c r="GHE1017" s="23"/>
      <c r="GHF1017" s="23"/>
      <c r="GHG1017" s="23"/>
      <c r="GHH1017" s="23"/>
      <c r="GHI1017" s="23"/>
      <c r="GHJ1017" s="23"/>
      <c r="GHK1017" s="23"/>
      <c r="GHL1017" s="23"/>
      <c r="GHM1017" s="23"/>
      <c r="GHN1017" s="23"/>
      <c r="GHO1017" s="23"/>
      <c r="GHP1017" s="23"/>
      <c r="GHQ1017" s="23"/>
      <c r="GHR1017" s="23"/>
      <c r="GHS1017" s="23"/>
      <c r="GHT1017" s="23"/>
      <c r="GHU1017" s="23"/>
      <c r="GHV1017" s="23"/>
      <c r="GHW1017" s="23"/>
      <c r="GHX1017" s="23"/>
      <c r="GHY1017" s="23"/>
      <c r="GHZ1017" s="23"/>
      <c r="GIA1017" s="23"/>
      <c r="GIB1017" s="23"/>
      <c r="GIC1017" s="23"/>
      <c r="GID1017" s="23"/>
      <c r="GIE1017" s="23"/>
      <c r="GIF1017" s="23"/>
      <c r="GIG1017" s="23"/>
      <c r="GIH1017" s="23"/>
      <c r="GII1017" s="23"/>
      <c r="GIJ1017" s="23"/>
      <c r="GIK1017" s="23"/>
      <c r="GIL1017" s="23"/>
      <c r="GIM1017" s="23"/>
      <c r="GIN1017" s="23"/>
      <c r="GIO1017" s="23"/>
      <c r="GIP1017" s="23"/>
      <c r="GIQ1017" s="23"/>
      <c r="GIR1017" s="23"/>
      <c r="GIS1017" s="23"/>
      <c r="GIT1017" s="23"/>
      <c r="GIU1017" s="23"/>
      <c r="GIV1017" s="23"/>
      <c r="GIW1017" s="23"/>
      <c r="GIX1017" s="23"/>
      <c r="GIY1017" s="23"/>
      <c r="GIZ1017" s="23"/>
      <c r="GJA1017" s="23"/>
      <c r="GJB1017" s="23"/>
      <c r="GJC1017" s="23"/>
      <c r="GJD1017" s="23"/>
      <c r="GJE1017" s="23"/>
      <c r="GJF1017" s="23"/>
      <c r="GJG1017" s="23"/>
      <c r="GJH1017" s="23"/>
      <c r="GJI1017" s="23"/>
      <c r="GJJ1017" s="23"/>
      <c r="GJK1017" s="23"/>
      <c r="GJL1017" s="23"/>
      <c r="GJM1017" s="23"/>
      <c r="GJN1017" s="23"/>
      <c r="GJO1017" s="23"/>
      <c r="GJP1017" s="23"/>
      <c r="GJQ1017" s="23"/>
      <c r="GJR1017" s="23"/>
      <c r="GJS1017" s="23"/>
      <c r="GJT1017" s="23"/>
      <c r="GJU1017" s="23"/>
      <c r="GJV1017" s="23"/>
      <c r="GJW1017" s="23"/>
      <c r="GJX1017" s="23"/>
      <c r="GJY1017" s="23"/>
      <c r="GJZ1017" s="23"/>
      <c r="GKA1017" s="23"/>
      <c r="GKB1017" s="23"/>
      <c r="GKC1017" s="23"/>
      <c r="GKD1017" s="23"/>
      <c r="GKE1017" s="23"/>
      <c r="GKF1017" s="23"/>
      <c r="GKG1017" s="23"/>
      <c r="GKH1017" s="23"/>
      <c r="GKI1017" s="23"/>
      <c r="GKJ1017" s="23"/>
      <c r="GKK1017" s="23"/>
      <c r="GKL1017" s="23"/>
      <c r="GKM1017" s="23"/>
      <c r="GKN1017" s="23"/>
      <c r="GKO1017" s="23"/>
      <c r="GKP1017" s="23"/>
      <c r="GKQ1017" s="23"/>
      <c r="GKR1017" s="23"/>
      <c r="GKS1017" s="23"/>
      <c r="GKT1017" s="23"/>
      <c r="GKU1017" s="23"/>
      <c r="GKV1017" s="23"/>
      <c r="GKW1017" s="23"/>
      <c r="GKX1017" s="23"/>
      <c r="GKY1017" s="23"/>
      <c r="GKZ1017" s="23"/>
      <c r="GLA1017" s="23"/>
      <c r="GLB1017" s="23"/>
      <c r="GLC1017" s="23"/>
      <c r="GLD1017" s="23"/>
      <c r="GLE1017" s="23"/>
      <c r="GLF1017" s="23"/>
      <c r="GLG1017" s="23"/>
      <c r="GLH1017" s="23"/>
      <c r="GLI1017" s="23"/>
      <c r="GLJ1017" s="23"/>
      <c r="GLK1017" s="23"/>
      <c r="GLL1017" s="23"/>
      <c r="GLM1017" s="23"/>
      <c r="GLN1017" s="23"/>
      <c r="GLO1017" s="23"/>
      <c r="GLP1017" s="23"/>
      <c r="GLQ1017" s="23"/>
      <c r="GLR1017" s="23"/>
      <c r="GLS1017" s="23"/>
      <c r="GLT1017" s="23"/>
      <c r="GLU1017" s="23"/>
      <c r="GLV1017" s="23"/>
      <c r="GLW1017" s="23"/>
      <c r="GLX1017" s="23"/>
      <c r="GLY1017" s="23"/>
      <c r="GLZ1017" s="23"/>
      <c r="GMA1017" s="23"/>
      <c r="GMB1017" s="23"/>
      <c r="GMC1017" s="23"/>
      <c r="GMD1017" s="23"/>
      <c r="GME1017" s="23"/>
      <c r="GMF1017" s="23"/>
      <c r="GMG1017" s="23"/>
      <c r="GMH1017" s="23"/>
      <c r="GMI1017" s="23"/>
      <c r="GMJ1017" s="23"/>
      <c r="GMK1017" s="23"/>
      <c r="GML1017" s="23"/>
      <c r="GMM1017" s="23"/>
      <c r="GMN1017" s="23"/>
      <c r="GMO1017" s="23"/>
      <c r="GMP1017" s="23"/>
      <c r="GMQ1017" s="23"/>
      <c r="GMR1017" s="23"/>
      <c r="GMS1017" s="23"/>
      <c r="GMT1017" s="23"/>
      <c r="GMU1017" s="23"/>
      <c r="GMV1017" s="23"/>
      <c r="GMW1017" s="23"/>
      <c r="GMX1017" s="23"/>
      <c r="GMY1017" s="23"/>
      <c r="GMZ1017" s="23"/>
      <c r="GNA1017" s="23"/>
      <c r="GNB1017" s="23"/>
      <c r="GNC1017" s="23"/>
      <c r="GND1017" s="23"/>
      <c r="GNE1017" s="23"/>
      <c r="GNF1017" s="23"/>
      <c r="GNG1017" s="23"/>
      <c r="GNH1017" s="23"/>
      <c r="GNI1017" s="23"/>
      <c r="GNJ1017" s="23"/>
      <c r="GNK1017" s="23"/>
      <c r="GNL1017" s="23"/>
      <c r="GNM1017" s="23"/>
      <c r="GNN1017" s="23"/>
      <c r="GNO1017" s="23"/>
      <c r="GNP1017" s="23"/>
      <c r="GNQ1017" s="23"/>
      <c r="GNR1017" s="23"/>
      <c r="GNS1017" s="23"/>
      <c r="GNT1017" s="23"/>
      <c r="GNU1017" s="23"/>
      <c r="GNV1017" s="23"/>
      <c r="GNW1017" s="23"/>
      <c r="GNX1017" s="23"/>
      <c r="GNY1017" s="23"/>
      <c r="GNZ1017" s="23"/>
      <c r="GOA1017" s="23"/>
      <c r="GOB1017" s="23"/>
      <c r="GOC1017" s="23"/>
      <c r="GOD1017" s="23"/>
      <c r="GOE1017" s="23"/>
      <c r="GOF1017" s="23"/>
      <c r="GOG1017" s="23"/>
      <c r="GOH1017" s="23"/>
      <c r="GOI1017" s="23"/>
      <c r="GOJ1017" s="23"/>
      <c r="GOK1017" s="23"/>
      <c r="GOL1017" s="23"/>
      <c r="GOM1017" s="23"/>
      <c r="GON1017" s="23"/>
      <c r="GOO1017" s="23"/>
      <c r="GOP1017" s="23"/>
      <c r="GOQ1017" s="23"/>
      <c r="GOR1017" s="23"/>
      <c r="GOS1017" s="23"/>
      <c r="GOT1017" s="23"/>
      <c r="GOU1017" s="23"/>
      <c r="GOV1017" s="23"/>
      <c r="GOW1017" s="23"/>
      <c r="GOX1017" s="23"/>
      <c r="GOY1017" s="23"/>
      <c r="GOZ1017" s="23"/>
      <c r="GPA1017" s="23"/>
      <c r="GPB1017" s="23"/>
      <c r="GPC1017" s="23"/>
      <c r="GPD1017" s="23"/>
      <c r="GPE1017" s="23"/>
      <c r="GPF1017" s="23"/>
      <c r="GPG1017" s="23"/>
      <c r="GPH1017" s="23"/>
      <c r="GPI1017" s="23"/>
      <c r="GPJ1017" s="23"/>
      <c r="GPK1017" s="23"/>
      <c r="GPL1017" s="23"/>
      <c r="GPM1017" s="23"/>
      <c r="GPN1017" s="23"/>
      <c r="GPO1017" s="23"/>
      <c r="GPP1017" s="23"/>
      <c r="GPQ1017" s="23"/>
      <c r="GPR1017" s="23"/>
      <c r="GPS1017" s="23"/>
      <c r="GPT1017" s="23"/>
      <c r="GPU1017" s="23"/>
      <c r="GPV1017" s="23"/>
      <c r="GPW1017" s="23"/>
      <c r="GPX1017" s="23"/>
      <c r="GPY1017" s="23"/>
      <c r="GPZ1017" s="23"/>
      <c r="GQA1017" s="23"/>
      <c r="GQB1017" s="23"/>
      <c r="GQC1017" s="23"/>
      <c r="GQD1017" s="23"/>
      <c r="GQE1017" s="23"/>
      <c r="GQF1017" s="23"/>
      <c r="GQG1017" s="23"/>
      <c r="GQH1017" s="23"/>
      <c r="GQI1017" s="23"/>
      <c r="GQJ1017" s="23"/>
      <c r="GQK1017" s="23"/>
      <c r="GQL1017" s="23"/>
      <c r="GQM1017" s="23"/>
      <c r="GQN1017" s="23"/>
      <c r="GQO1017" s="23"/>
      <c r="GQP1017" s="23"/>
      <c r="GQQ1017" s="23"/>
      <c r="GQR1017" s="23"/>
      <c r="GQS1017" s="23"/>
      <c r="GQT1017" s="23"/>
      <c r="GQU1017" s="23"/>
      <c r="GQV1017" s="23"/>
      <c r="GQW1017" s="23"/>
      <c r="GQX1017" s="23"/>
      <c r="GQY1017" s="23"/>
      <c r="GQZ1017" s="23"/>
      <c r="GRA1017" s="23"/>
      <c r="GRB1017" s="23"/>
      <c r="GRC1017" s="23"/>
      <c r="GRD1017" s="23"/>
      <c r="GRE1017" s="23"/>
      <c r="GRF1017" s="23"/>
      <c r="GRG1017" s="23"/>
      <c r="GRH1017" s="23"/>
      <c r="GRI1017" s="23"/>
      <c r="GRJ1017" s="23"/>
      <c r="GRK1017" s="23"/>
      <c r="GRL1017" s="23"/>
      <c r="GRM1017" s="23"/>
      <c r="GRN1017" s="23"/>
      <c r="GRO1017" s="23"/>
      <c r="GRP1017" s="23"/>
      <c r="GRQ1017" s="23"/>
      <c r="GRR1017" s="23"/>
      <c r="GRS1017" s="23"/>
      <c r="GRT1017" s="23"/>
      <c r="GRU1017" s="23"/>
      <c r="GRV1017" s="23"/>
      <c r="GRW1017" s="23"/>
      <c r="GRX1017" s="23"/>
      <c r="GRY1017" s="23"/>
      <c r="GRZ1017" s="23"/>
      <c r="GSA1017" s="23"/>
      <c r="GSB1017" s="23"/>
      <c r="GSC1017" s="23"/>
      <c r="GSD1017" s="23"/>
      <c r="GSE1017" s="23"/>
      <c r="GSF1017" s="23"/>
      <c r="GSG1017" s="23"/>
      <c r="GSH1017" s="23"/>
      <c r="GSI1017" s="23"/>
      <c r="GSJ1017" s="23"/>
      <c r="GSK1017" s="23"/>
      <c r="GSL1017" s="23"/>
      <c r="GSM1017" s="23"/>
      <c r="GSN1017" s="23"/>
      <c r="GSO1017" s="23"/>
      <c r="GSP1017" s="23"/>
      <c r="GSQ1017" s="23"/>
      <c r="GSR1017" s="23"/>
      <c r="GSS1017" s="23"/>
      <c r="GST1017" s="23"/>
      <c r="GSU1017" s="23"/>
      <c r="GSV1017" s="23"/>
      <c r="GSW1017" s="23"/>
      <c r="GSX1017" s="23"/>
      <c r="GSY1017" s="23"/>
      <c r="GSZ1017" s="23"/>
      <c r="GTA1017" s="23"/>
      <c r="GTB1017" s="23"/>
      <c r="GTC1017" s="23"/>
      <c r="GTD1017" s="23"/>
      <c r="GTE1017" s="23"/>
      <c r="GTF1017" s="23"/>
      <c r="GTG1017" s="23"/>
      <c r="GTH1017" s="23"/>
      <c r="GTI1017" s="23"/>
      <c r="GTJ1017" s="23"/>
      <c r="GTK1017" s="23"/>
      <c r="GTL1017" s="23"/>
      <c r="GTM1017" s="23"/>
      <c r="GTN1017" s="23"/>
      <c r="GTO1017" s="23"/>
      <c r="GTP1017" s="23"/>
      <c r="GTQ1017" s="23"/>
      <c r="GTR1017" s="23"/>
      <c r="GTS1017" s="23"/>
      <c r="GTT1017" s="23"/>
      <c r="GTU1017" s="23"/>
      <c r="GTV1017" s="23"/>
      <c r="GTW1017" s="23"/>
      <c r="GTX1017" s="23"/>
      <c r="GTY1017" s="23"/>
      <c r="GTZ1017" s="23"/>
      <c r="GUA1017" s="23"/>
      <c r="GUB1017" s="23"/>
      <c r="GUC1017" s="23"/>
      <c r="GUD1017" s="23"/>
      <c r="GUE1017" s="23"/>
      <c r="GUF1017" s="23"/>
      <c r="GUG1017" s="23"/>
      <c r="GUH1017" s="23"/>
      <c r="GUI1017" s="23"/>
      <c r="GUJ1017" s="23"/>
      <c r="GUK1017" s="23"/>
      <c r="GUL1017" s="23"/>
      <c r="GUM1017" s="23"/>
      <c r="GUN1017" s="23"/>
      <c r="GUO1017" s="23"/>
      <c r="GUP1017" s="23"/>
      <c r="GUQ1017" s="23"/>
      <c r="GUR1017" s="23"/>
      <c r="GUS1017" s="23"/>
      <c r="GUT1017" s="23"/>
      <c r="GUU1017" s="23"/>
      <c r="GUV1017" s="23"/>
      <c r="GUW1017" s="23"/>
      <c r="GUX1017" s="23"/>
      <c r="GUY1017" s="23"/>
      <c r="GUZ1017" s="23"/>
      <c r="GVA1017" s="23"/>
      <c r="GVB1017" s="23"/>
      <c r="GVC1017" s="23"/>
      <c r="GVD1017" s="23"/>
      <c r="GVE1017" s="23"/>
      <c r="GVF1017" s="23"/>
      <c r="GVG1017" s="23"/>
      <c r="GVH1017" s="23"/>
      <c r="GVI1017" s="23"/>
      <c r="GVJ1017" s="23"/>
      <c r="GVK1017" s="23"/>
      <c r="GVL1017" s="23"/>
      <c r="GVM1017" s="23"/>
      <c r="GVN1017" s="23"/>
      <c r="GVO1017" s="23"/>
      <c r="GVP1017" s="23"/>
      <c r="GVQ1017" s="23"/>
      <c r="GVR1017" s="23"/>
      <c r="GVS1017" s="23"/>
      <c r="GVT1017" s="23"/>
      <c r="GVU1017" s="23"/>
      <c r="GVV1017" s="23"/>
      <c r="GVW1017" s="23"/>
      <c r="GVX1017" s="23"/>
      <c r="GVY1017" s="23"/>
      <c r="GVZ1017" s="23"/>
      <c r="GWA1017" s="23"/>
      <c r="GWB1017" s="23"/>
      <c r="GWC1017" s="23"/>
      <c r="GWD1017" s="23"/>
      <c r="GWE1017" s="23"/>
      <c r="GWF1017" s="23"/>
      <c r="GWG1017" s="23"/>
      <c r="GWH1017" s="23"/>
      <c r="GWI1017" s="23"/>
      <c r="GWJ1017" s="23"/>
      <c r="GWK1017" s="23"/>
      <c r="GWL1017" s="23"/>
      <c r="GWM1017" s="23"/>
      <c r="GWN1017" s="23"/>
      <c r="GWO1017" s="23"/>
      <c r="GWP1017" s="23"/>
      <c r="GWQ1017" s="23"/>
      <c r="GWR1017" s="23"/>
      <c r="GWS1017" s="23"/>
      <c r="GWT1017" s="23"/>
      <c r="GWU1017" s="23"/>
      <c r="GWV1017" s="23"/>
      <c r="GWW1017" s="23"/>
      <c r="GWX1017" s="23"/>
      <c r="GWY1017" s="23"/>
      <c r="GWZ1017" s="23"/>
      <c r="GXA1017" s="23"/>
      <c r="GXB1017" s="23"/>
      <c r="GXC1017" s="23"/>
      <c r="GXD1017" s="23"/>
      <c r="GXE1017" s="23"/>
      <c r="GXF1017" s="23"/>
      <c r="GXG1017" s="23"/>
      <c r="GXH1017" s="23"/>
      <c r="GXI1017" s="23"/>
      <c r="GXJ1017" s="23"/>
      <c r="GXK1017" s="23"/>
      <c r="GXL1017" s="23"/>
      <c r="GXM1017" s="23"/>
      <c r="GXN1017" s="23"/>
      <c r="GXO1017" s="23"/>
      <c r="GXP1017" s="23"/>
      <c r="GXQ1017" s="23"/>
      <c r="GXR1017" s="23"/>
      <c r="GXS1017" s="23"/>
      <c r="GXT1017" s="23"/>
      <c r="GXU1017" s="23"/>
      <c r="GXV1017" s="23"/>
      <c r="GXW1017" s="23"/>
      <c r="GXX1017" s="23"/>
      <c r="GXY1017" s="23"/>
      <c r="GXZ1017" s="23"/>
      <c r="GYA1017" s="23"/>
      <c r="GYB1017" s="23"/>
      <c r="GYC1017" s="23"/>
      <c r="GYD1017" s="23"/>
      <c r="GYE1017" s="23"/>
      <c r="GYF1017" s="23"/>
      <c r="GYG1017" s="23"/>
      <c r="GYH1017" s="23"/>
      <c r="GYI1017" s="23"/>
      <c r="GYJ1017" s="23"/>
      <c r="GYK1017" s="23"/>
      <c r="GYL1017" s="23"/>
      <c r="GYM1017" s="23"/>
      <c r="GYN1017" s="23"/>
      <c r="GYO1017" s="23"/>
      <c r="GYP1017" s="23"/>
      <c r="GYQ1017" s="23"/>
      <c r="GYR1017" s="23"/>
      <c r="GYS1017" s="23"/>
      <c r="GYT1017" s="23"/>
      <c r="GYU1017" s="23"/>
      <c r="GYV1017" s="23"/>
      <c r="GYW1017" s="23"/>
      <c r="GYX1017" s="23"/>
      <c r="GYY1017" s="23"/>
      <c r="GYZ1017" s="23"/>
      <c r="GZA1017" s="23"/>
      <c r="GZB1017" s="23"/>
      <c r="GZC1017" s="23"/>
      <c r="GZD1017" s="23"/>
      <c r="GZE1017" s="23"/>
      <c r="GZF1017" s="23"/>
      <c r="GZG1017" s="23"/>
      <c r="GZH1017" s="23"/>
      <c r="GZI1017" s="23"/>
      <c r="GZJ1017" s="23"/>
      <c r="GZK1017" s="23"/>
      <c r="GZL1017" s="23"/>
      <c r="GZM1017" s="23"/>
      <c r="GZN1017" s="23"/>
      <c r="GZO1017" s="23"/>
      <c r="GZP1017" s="23"/>
      <c r="GZQ1017" s="23"/>
      <c r="GZR1017" s="23"/>
      <c r="GZS1017" s="23"/>
      <c r="GZT1017" s="23"/>
      <c r="GZU1017" s="23"/>
      <c r="GZV1017" s="23"/>
      <c r="GZW1017" s="23"/>
      <c r="GZX1017" s="23"/>
      <c r="GZY1017" s="23"/>
      <c r="GZZ1017" s="23"/>
      <c r="HAA1017" s="23"/>
      <c r="HAB1017" s="23"/>
      <c r="HAC1017" s="23"/>
      <c r="HAD1017" s="23"/>
      <c r="HAE1017" s="23"/>
      <c r="HAF1017" s="23"/>
      <c r="HAG1017" s="23"/>
      <c r="HAH1017" s="23"/>
      <c r="HAI1017" s="23"/>
      <c r="HAJ1017" s="23"/>
      <c r="HAK1017" s="23"/>
      <c r="HAL1017" s="23"/>
      <c r="HAM1017" s="23"/>
      <c r="HAN1017" s="23"/>
      <c r="HAO1017" s="23"/>
      <c r="HAP1017" s="23"/>
      <c r="HAQ1017" s="23"/>
      <c r="HAR1017" s="23"/>
      <c r="HAS1017" s="23"/>
      <c r="HAT1017" s="23"/>
      <c r="HAU1017" s="23"/>
      <c r="HAV1017" s="23"/>
      <c r="HAW1017" s="23"/>
      <c r="HAX1017" s="23"/>
      <c r="HAY1017" s="23"/>
      <c r="HAZ1017" s="23"/>
      <c r="HBA1017" s="23"/>
      <c r="HBB1017" s="23"/>
      <c r="HBC1017" s="23"/>
      <c r="HBD1017" s="23"/>
      <c r="HBE1017" s="23"/>
      <c r="HBF1017" s="23"/>
      <c r="HBG1017" s="23"/>
      <c r="HBH1017" s="23"/>
      <c r="HBI1017" s="23"/>
      <c r="HBJ1017" s="23"/>
      <c r="HBK1017" s="23"/>
      <c r="HBL1017" s="23"/>
      <c r="HBM1017" s="23"/>
      <c r="HBN1017" s="23"/>
      <c r="HBO1017" s="23"/>
      <c r="HBP1017" s="23"/>
      <c r="HBQ1017" s="23"/>
      <c r="HBR1017" s="23"/>
      <c r="HBS1017" s="23"/>
      <c r="HBT1017" s="23"/>
      <c r="HBU1017" s="23"/>
      <c r="HBV1017" s="23"/>
      <c r="HBW1017" s="23"/>
      <c r="HBX1017" s="23"/>
      <c r="HBY1017" s="23"/>
      <c r="HBZ1017" s="23"/>
      <c r="HCA1017" s="23"/>
      <c r="HCB1017" s="23"/>
      <c r="HCC1017" s="23"/>
      <c r="HCD1017" s="23"/>
      <c r="HCE1017" s="23"/>
      <c r="HCF1017" s="23"/>
      <c r="HCG1017" s="23"/>
      <c r="HCH1017" s="23"/>
      <c r="HCI1017" s="23"/>
      <c r="HCJ1017" s="23"/>
      <c r="HCK1017" s="23"/>
      <c r="HCL1017" s="23"/>
      <c r="HCM1017" s="23"/>
      <c r="HCN1017" s="23"/>
      <c r="HCO1017" s="23"/>
      <c r="HCP1017" s="23"/>
      <c r="HCQ1017" s="23"/>
      <c r="HCR1017" s="23"/>
      <c r="HCS1017" s="23"/>
      <c r="HCT1017" s="23"/>
      <c r="HCU1017" s="23"/>
      <c r="HCV1017" s="23"/>
      <c r="HCW1017" s="23"/>
      <c r="HCX1017" s="23"/>
      <c r="HCY1017" s="23"/>
      <c r="HCZ1017" s="23"/>
      <c r="HDA1017" s="23"/>
      <c r="HDB1017" s="23"/>
      <c r="HDC1017" s="23"/>
      <c r="HDD1017" s="23"/>
      <c r="HDE1017" s="23"/>
      <c r="HDF1017" s="23"/>
      <c r="HDG1017" s="23"/>
      <c r="HDH1017" s="23"/>
      <c r="HDI1017" s="23"/>
      <c r="HDJ1017" s="23"/>
      <c r="HDK1017" s="23"/>
      <c r="HDL1017" s="23"/>
      <c r="HDM1017" s="23"/>
      <c r="HDN1017" s="23"/>
      <c r="HDO1017" s="23"/>
      <c r="HDP1017" s="23"/>
      <c r="HDQ1017" s="23"/>
      <c r="HDR1017" s="23"/>
      <c r="HDS1017" s="23"/>
      <c r="HDT1017" s="23"/>
      <c r="HDU1017" s="23"/>
      <c r="HDV1017" s="23"/>
      <c r="HDW1017" s="23"/>
      <c r="HDX1017" s="23"/>
      <c r="HDY1017" s="23"/>
      <c r="HDZ1017" s="23"/>
      <c r="HEA1017" s="23"/>
      <c r="HEB1017" s="23"/>
      <c r="HEC1017" s="23"/>
      <c r="HED1017" s="23"/>
      <c r="HEE1017" s="23"/>
      <c r="HEF1017" s="23"/>
      <c r="HEG1017" s="23"/>
      <c r="HEH1017" s="23"/>
      <c r="HEI1017" s="23"/>
      <c r="HEJ1017" s="23"/>
      <c r="HEK1017" s="23"/>
      <c r="HEL1017" s="23"/>
      <c r="HEM1017" s="23"/>
      <c r="HEN1017" s="23"/>
      <c r="HEO1017" s="23"/>
      <c r="HEP1017" s="23"/>
      <c r="HEQ1017" s="23"/>
      <c r="HER1017" s="23"/>
      <c r="HES1017" s="23"/>
      <c r="HET1017" s="23"/>
      <c r="HEU1017" s="23"/>
      <c r="HEV1017" s="23"/>
      <c r="HEW1017" s="23"/>
      <c r="HEX1017" s="23"/>
      <c r="HEY1017" s="23"/>
      <c r="HEZ1017" s="23"/>
      <c r="HFA1017" s="23"/>
      <c r="HFB1017" s="23"/>
      <c r="HFC1017" s="23"/>
      <c r="HFD1017" s="23"/>
      <c r="HFE1017" s="23"/>
      <c r="HFF1017" s="23"/>
      <c r="HFG1017" s="23"/>
      <c r="HFH1017" s="23"/>
      <c r="HFI1017" s="23"/>
      <c r="HFJ1017" s="23"/>
      <c r="HFK1017" s="23"/>
      <c r="HFL1017" s="23"/>
      <c r="HFM1017" s="23"/>
      <c r="HFN1017" s="23"/>
      <c r="HFO1017" s="23"/>
      <c r="HFP1017" s="23"/>
      <c r="HFQ1017" s="23"/>
      <c r="HFR1017" s="23"/>
      <c r="HFS1017" s="23"/>
      <c r="HFT1017" s="23"/>
      <c r="HFU1017" s="23"/>
      <c r="HFV1017" s="23"/>
      <c r="HFW1017" s="23"/>
      <c r="HFX1017" s="23"/>
      <c r="HFY1017" s="23"/>
      <c r="HFZ1017" s="23"/>
      <c r="HGA1017" s="23"/>
      <c r="HGB1017" s="23"/>
      <c r="HGC1017" s="23"/>
      <c r="HGD1017" s="23"/>
      <c r="HGE1017" s="23"/>
      <c r="HGF1017" s="23"/>
      <c r="HGG1017" s="23"/>
      <c r="HGH1017" s="23"/>
      <c r="HGI1017" s="23"/>
      <c r="HGJ1017" s="23"/>
      <c r="HGK1017" s="23"/>
      <c r="HGL1017" s="23"/>
      <c r="HGM1017" s="23"/>
      <c r="HGN1017" s="23"/>
      <c r="HGO1017" s="23"/>
      <c r="HGP1017" s="23"/>
      <c r="HGQ1017" s="23"/>
      <c r="HGR1017" s="23"/>
      <c r="HGS1017" s="23"/>
      <c r="HGT1017" s="23"/>
      <c r="HGU1017" s="23"/>
      <c r="HGV1017" s="23"/>
      <c r="HGW1017" s="23"/>
      <c r="HGX1017" s="23"/>
      <c r="HGY1017" s="23"/>
      <c r="HGZ1017" s="23"/>
      <c r="HHA1017" s="23"/>
      <c r="HHB1017" s="23"/>
      <c r="HHC1017" s="23"/>
      <c r="HHD1017" s="23"/>
      <c r="HHE1017" s="23"/>
      <c r="HHF1017" s="23"/>
      <c r="HHG1017" s="23"/>
      <c r="HHH1017" s="23"/>
      <c r="HHI1017" s="23"/>
      <c r="HHJ1017" s="23"/>
      <c r="HHK1017" s="23"/>
      <c r="HHL1017" s="23"/>
      <c r="HHM1017" s="23"/>
      <c r="HHN1017" s="23"/>
      <c r="HHO1017" s="23"/>
      <c r="HHP1017" s="23"/>
      <c r="HHQ1017" s="23"/>
      <c r="HHR1017" s="23"/>
      <c r="HHS1017" s="23"/>
      <c r="HHT1017" s="23"/>
      <c r="HHU1017" s="23"/>
      <c r="HHV1017" s="23"/>
      <c r="HHW1017" s="23"/>
      <c r="HHX1017" s="23"/>
      <c r="HHY1017" s="23"/>
      <c r="HHZ1017" s="23"/>
      <c r="HIA1017" s="23"/>
      <c r="HIB1017" s="23"/>
      <c r="HIC1017" s="23"/>
      <c r="HID1017" s="23"/>
      <c r="HIE1017" s="23"/>
      <c r="HIF1017" s="23"/>
      <c r="HIG1017" s="23"/>
      <c r="HIH1017" s="23"/>
      <c r="HII1017" s="23"/>
      <c r="HIJ1017" s="23"/>
      <c r="HIK1017" s="23"/>
      <c r="HIL1017" s="23"/>
      <c r="HIM1017" s="23"/>
      <c r="HIN1017" s="23"/>
      <c r="HIO1017" s="23"/>
      <c r="HIP1017" s="23"/>
      <c r="HIQ1017" s="23"/>
      <c r="HIR1017" s="23"/>
      <c r="HIS1017" s="23"/>
      <c r="HIT1017" s="23"/>
      <c r="HIU1017" s="23"/>
      <c r="HIV1017" s="23"/>
      <c r="HIW1017" s="23"/>
      <c r="HIX1017" s="23"/>
      <c r="HIY1017" s="23"/>
      <c r="HIZ1017" s="23"/>
      <c r="HJA1017" s="23"/>
      <c r="HJB1017" s="23"/>
      <c r="HJC1017" s="23"/>
      <c r="HJD1017" s="23"/>
      <c r="HJE1017" s="23"/>
      <c r="HJF1017" s="23"/>
      <c r="HJG1017" s="23"/>
      <c r="HJH1017" s="23"/>
      <c r="HJI1017" s="23"/>
      <c r="HJJ1017" s="23"/>
      <c r="HJK1017" s="23"/>
      <c r="HJL1017" s="23"/>
      <c r="HJM1017" s="23"/>
      <c r="HJN1017" s="23"/>
      <c r="HJO1017" s="23"/>
      <c r="HJP1017" s="23"/>
      <c r="HJQ1017" s="23"/>
      <c r="HJR1017" s="23"/>
      <c r="HJS1017" s="23"/>
      <c r="HJT1017" s="23"/>
      <c r="HJU1017" s="23"/>
      <c r="HJV1017" s="23"/>
      <c r="HJW1017" s="23"/>
      <c r="HJX1017" s="23"/>
      <c r="HJY1017" s="23"/>
      <c r="HJZ1017" s="23"/>
      <c r="HKA1017" s="23"/>
      <c r="HKB1017" s="23"/>
      <c r="HKC1017" s="23"/>
      <c r="HKD1017" s="23"/>
      <c r="HKE1017" s="23"/>
      <c r="HKF1017" s="23"/>
      <c r="HKG1017" s="23"/>
      <c r="HKH1017" s="23"/>
      <c r="HKI1017" s="23"/>
      <c r="HKJ1017" s="23"/>
      <c r="HKK1017" s="23"/>
      <c r="HKL1017" s="23"/>
      <c r="HKM1017" s="23"/>
      <c r="HKN1017" s="23"/>
      <c r="HKO1017" s="23"/>
      <c r="HKP1017" s="23"/>
      <c r="HKQ1017" s="23"/>
      <c r="HKR1017" s="23"/>
      <c r="HKS1017" s="23"/>
      <c r="HKT1017" s="23"/>
      <c r="HKU1017" s="23"/>
      <c r="HKV1017" s="23"/>
      <c r="HKW1017" s="23"/>
      <c r="HKX1017" s="23"/>
      <c r="HKY1017" s="23"/>
      <c r="HKZ1017" s="23"/>
      <c r="HLA1017" s="23"/>
      <c r="HLB1017" s="23"/>
      <c r="HLC1017" s="23"/>
      <c r="HLD1017" s="23"/>
      <c r="HLE1017" s="23"/>
      <c r="HLF1017" s="23"/>
      <c r="HLG1017" s="23"/>
      <c r="HLH1017" s="23"/>
      <c r="HLI1017" s="23"/>
      <c r="HLJ1017" s="23"/>
      <c r="HLK1017" s="23"/>
      <c r="HLL1017" s="23"/>
      <c r="HLM1017" s="23"/>
      <c r="HLN1017" s="23"/>
      <c r="HLO1017" s="23"/>
      <c r="HLP1017" s="23"/>
      <c r="HLQ1017" s="23"/>
      <c r="HLR1017" s="23"/>
      <c r="HLS1017" s="23"/>
      <c r="HLT1017" s="23"/>
      <c r="HLU1017" s="23"/>
      <c r="HLV1017" s="23"/>
      <c r="HLW1017" s="23"/>
      <c r="HLX1017" s="23"/>
      <c r="HLY1017" s="23"/>
      <c r="HLZ1017" s="23"/>
      <c r="HMA1017" s="23"/>
      <c r="HMB1017" s="23"/>
      <c r="HMC1017" s="23"/>
      <c r="HMD1017" s="23"/>
      <c r="HME1017" s="23"/>
      <c r="HMF1017" s="23"/>
      <c r="HMG1017" s="23"/>
      <c r="HMH1017" s="23"/>
      <c r="HMI1017" s="23"/>
      <c r="HMJ1017" s="23"/>
      <c r="HMK1017" s="23"/>
      <c r="HML1017" s="23"/>
      <c r="HMM1017" s="23"/>
      <c r="HMN1017" s="23"/>
      <c r="HMO1017" s="23"/>
      <c r="HMP1017" s="23"/>
      <c r="HMQ1017" s="23"/>
      <c r="HMR1017" s="23"/>
      <c r="HMS1017" s="23"/>
      <c r="HMT1017" s="23"/>
      <c r="HMU1017" s="23"/>
      <c r="HMV1017" s="23"/>
      <c r="HMW1017" s="23"/>
      <c r="HMX1017" s="23"/>
      <c r="HMY1017" s="23"/>
      <c r="HMZ1017" s="23"/>
      <c r="HNA1017" s="23"/>
      <c r="HNB1017" s="23"/>
      <c r="HNC1017" s="23"/>
      <c r="HND1017" s="23"/>
      <c r="HNE1017" s="23"/>
      <c r="HNF1017" s="23"/>
      <c r="HNG1017" s="23"/>
      <c r="HNH1017" s="23"/>
      <c r="HNI1017" s="23"/>
      <c r="HNJ1017" s="23"/>
      <c r="HNK1017" s="23"/>
      <c r="HNL1017" s="23"/>
      <c r="HNM1017" s="23"/>
      <c r="HNN1017" s="23"/>
      <c r="HNO1017" s="23"/>
      <c r="HNP1017" s="23"/>
      <c r="HNQ1017" s="23"/>
      <c r="HNR1017" s="23"/>
      <c r="HNS1017" s="23"/>
      <c r="HNT1017" s="23"/>
      <c r="HNU1017" s="23"/>
      <c r="HNV1017" s="23"/>
      <c r="HNW1017" s="23"/>
      <c r="HNX1017" s="23"/>
      <c r="HNY1017" s="23"/>
      <c r="HNZ1017" s="23"/>
      <c r="HOA1017" s="23"/>
      <c r="HOB1017" s="23"/>
      <c r="HOC1017" s="23"/>
      <c r="HOD1017" s="23"/>
      <c r="HOE1017" s="23"/>
      <c r="HOF1017" s="23"/>
      <c r="HOG1017" s="23"/>
      <c r="HOH1017" s="23"/>
      <c r="HOI1017" s="23"/>
      <c r="HOJ1017" s="23"/>
      <c r="HOK1017" s="23"/>
      <c r="HOL1017" s="23"/>
      <c r="HOM1017" s="23"/>
      <c r="HON1017" s="23"/>
      <c r="HOO1017" s="23"/>
      <c r="HOP1017" s="23"/>
      <c r="HOQ1017" s="23"/>
      <c r="HOR1017" s="23"/>
      <c r="HOS1017" s="23"/>
      <c r="HOT1017" s="23"/>
      <c r="HOU1017" s="23"/>
      <c r="HOV1017" s="23"/>
      <c r="HOW1017" s="23"/>
      <c r="HOX1017" s="23"/>
      <c r="HOY1017" s="23"/>
      <c r="HOZ1017" s="23"/>
      <c r="HPA1017" s="23"/>
      <c r="HPB1017" s="23"/>
      <c r="HPC1017" s="23"/>
      <c r="HPD1017" s="23"/>
      <c r="HPE1017" s="23"/>
      <c r="HPF1017" s="23"/>
      <c r="HPG1017" s="23"/>
      <c r="HPH1017" s="23"/>
      <c r="HPI1017" s="23"/>
      <c r="HPJ1017" s="23"/>
      <c r="HPK1017" s="23"/>
      <c r="HPL1017" s="23"/>
      <c r="HPM1017" s="23"/>
      <c r="HPN1017" s="23"/>
      <c r="HPO1017" s="23"/>
      <c r="HPP1017" s="23"/>
      <c r="HPQ1017" s="23"/>
      <c r="HPR1017" s="23"/>
      <c r="HPS1017" s="23"/>
      <c r="HPT1017" s="23"/>
      <c r="HPU1017" s="23"/>
      <c r="HPV1017" s="23"/>
      <c r="HPW1017" s="23"/>
      <c r="HPX1017" s="23"/>
      <c r="HPY1017" s="23"/>
      <c r="HPZ1017" s="23"/>
      <c r="HQA1017" s="23"/>
      <c r="HQB1017" s="23"/>
      <c r="HQC1017" s="23"/>
      <c r="HQD1017" s="23"/>
      <c r="HQE1017" s="23"/>
      <c r="HQF1017" s="23"/>
      <c r="HQG1017" s="23"/>
      <c r="HQH1017" s="23"/>
      <c r="HQI1017" s="23"/>
      <c r="HQJ1017" s="23"/>
      <c r="HQK1017" s="23"/>
      <c r="HQL1017" s="23"/>
      <c r="HQM1017" s="23"/>
      <c r="HQN1017" s="23"/>
      <c r="HQO1017" s="23"/>
      <c r="HQP1017" s="23"/>
      <c r="HQQ1017" s="23"/>
      <c r="HQR1017" s="23"/>
      <c r="HQS1017" s="23"/>
      <c r="HQT1017" s="23"/>
      <c r="HQU1017" s="23"/>
      <c r="HQV1017" s="23"/>
      <c r="HQW1017" s="23"/>
      <c r="HQX1017" s="23"/>
      <c r="HQY1017" s="23"/>
      <c r="HQZ1017" s="23"/>
      <c r="HRA1017" s="23"/>
      <c r="HRB1017" s="23"/>
      <c r="HRC1017" s="23"/>
      <c r="HRD1017" s="23"/>
      <c r="HRE1017" s="23"/>
      <c r="HRF1017" s="23"/>
      <c r="HRG1017" s="23"/>
      <c r="HRH1017" s="23"/>
      <c r="HRI1017" s="23"/>
      <c r="HRJ1017" s="23"/>
      <c r="HRK1017" s="23"/>
      <c r="HRL1017" s="23"/>
      <c r="HRM1017" s="23"/>
      <c r="HRN1017" s="23"/>
      <c r="HRO1017" s="23"/>
      <c r="HRP1017" s="23"/>
      <c r="HRQ1017" s="23"/>
      <c r="HRR1017" s="23"/>
      <c r="HRS1017" s="23"/>
      <c r="HRT1017" s="23"/>
      <c r="HRU1017" s="23"/>
      <c r="HRV1017" s="23"/>
      <c r="HRW1017" s="23"/>
      <c r="HRX1017" s="23"/>
      <c r="HRY1017" s="23"/>
      <c r="HRZ1017" s="23"/>
      <c r="HSA1017" s="23"/>
      <c r="HSB1017" s="23"/>
      <c r="HSC1017" s="23"/>
      <c r="HSD1017" s="23"/>
      <c r="HSE1017" s="23"/>
      <c r="HSF1017" s="23"/>
      <c r="HSG1017" s="23"/>
      <c r="HSH1017" s="23"/>
      <c r="HSI1017" s="23"/>
      <c r="HSJ1017" s="23"/>
      <c r="HSK1017" s="23"/>
      <c r="HSL1017" s="23"/>
      <c r="HSM1017" s="23"/>
      <c r="HSN1017" s="23"/>
      <c r="HSO1017" s="23"/>
      <c r="HSP1017" s="23"/>
      <c r="HSQ1017" s="23"/>
      <c r="HSR1017" s="23"/>
      <c r="HSS1017" s="23"/>
      <c r="HST1017" s="23"/>
      <c r="HSU1017" s="23"/>
      <c r="HSV1017" s="23"/>
      <c r="HSW1017" s="23"/>
      <c r="HSX1017" s="23"/>
      <c r="HSY1017" s="23"/>
      <c r="HSZ1017" s="23"/>
      <c r="HTA1017" s="23"/>
      <c r="HTB1017" s="23"/>
      <c r="HTC1017" s="23"/>
      <c r="HTD1017" s="23"/>
      <c r="HTE1017" s="23"/>
      <c r="HTF1017" s="23"/>
      <c r="HTG1017" s="23"/>
      <c r="HTH1017" s="23"/>
      <c r="HTI1017" s="23"/>
      <c r="HTJ1017" s="23"/>
      <c r="HTK1017" s="23"/>
      <c r="HTL1017" s="23"/>
      <c r="HTM1017" s="23"/>
      <c r="HTN1017" s="23"/>
      <c r="HTO1017" s="23"/>
      <c r="HTP1017" s="23"/>
      <c r="HTQ1017" s="23"/>
      <c r="HTR1017" s="23"/>
      <c r="HTS1017" s="23"/>
      <c r="HTT1017" s="23"/>
      <c r="HTU1017" s="23"/>
      <c r="HTV1017" s="23"/>
      <c r="HTW1017" s="23"/>
      <c r="HTX1017" s="23"/>
      <c r="HTY1017" s="23"/>
      <c r="HTZ1017" s="23"/>
      <c r="HUA1017" s="23"/>
      <c r="HUB1017" s="23"/>
      <c r="HUC1017" s="23"/>
      <c r="HUD1017" s="23"/>
      <c r="HUE1017" s="23"/>
      <c r="HUF1017" s="23"/>
      <c r="HUG1017" s="23"/>
      <c r="HUH1017" s="23"/>
      <c r="HUI1017" s="23"/>
      <c r="HUJ1017" s="23"/>
      <c r="HUK1017" s="23"/>
      <c r="HUL1017" s="23"/>
      <c r="HUM1017" s="23"/>
      <c r="HUN1017" s="23"/>
      <c r="HUO1017" s="23"/>
      <c r="HUP1017" s="23"/>
      <c r="HUQ1017" s="23"/>
      <c r="HUR1017" s="23"/>
      <c r="HUS1017" s="23"/>
      <c r="HUT1017" s="23"/>
      <c r="HUU1017" s="23"/>
      <c r="HUV1017" s="23"/>
      <c r="HUW1017" s="23"/>
      <c r="HUX1017" s="23"/>
      <c r="HUY1017" s="23"/>
      <c r="HUZ1017" s="23"/>
      <c r="HVA1017" s="23"/>
      <c r="HVB1017" s="23"/>
      <c r="HVC1017" s="23"/>
      <c r="HVD1017" s="23"/>
      <c r="HVE1017" s="23"/>
      <c r="HVF1017" s="23"/>
      <c r="HVG1017" s="23"/>
      <c r="HVH1017" s="23"/>
      <c r="HVI1017" s="23"/>
      <c r="HVJ1017" s="23"/>
      <c r="HVK1017" s="23"/>
      <c r="HVL1017" s="23"/>
      <c r="HVM1017" s="23"/>
      <c r="HVN1017" s="23"/>
      <c r="HVO1017" s="23"/>
      <c r="HVP1017" s="23"/>
      <c r="HVQ1017" s="23"/>
      <c r="HVR1017" s="23"/>
      <c r="HVS1017" s="23"/>
      <c r="HVT1017" s="23"/>
      <c r="HVU1017" s="23"/>
      <c r="HVV1017" s="23"/>
      <c r="HVW1017" s="23"/>
      <c r="HVX1017" s="23"/>
      <c r="HVY1017" s="23"/>
      <c r="HVZ1017" s="23"/>
      <c r="HWA1017" s="23"/>
      <c r="HWB1017" s="23"/>
      <c r="HWC1017" s="23"/>
      <c r="HWD1017" s="23"/>
      <c r="HWE1017" s="23"/>
      <c r="HWF1017" s="23"/>
      <c r="HWG1017" s="23"/>
      <c r="HWH1017" s="23"/>
      <c r="HWI1017" s="23"/>
      <c r="HWJ1017" s="23"/>
      <c r="HWK1017" s="23"/>
      <c r="HWL1017" s="23"/>
      <c r="HWM1017" s="23"/>
      <c r="HWN1017" s="23"/>
      <c r="HWO1017" s="23"/>
      <c r="HWP1017" s="23"/>
      <c r="HWQ1017" s="23"/>
      <c r="HWR1017" s="23"/>
      <c r="HWS1017" s="23"/>
      <c r="HWT1017" s="23"/>
      <c r="HWU1017" s="23"/>
      <c r="HWV1017" s="23"/>
      <c r="HWW1017" s="23"/>
      <c r="HWX1017" s="23"/>
      <c r="HWY1017" s="23"/>
      <c r="HWZ1017" s="23"/>
      <c r="HXA1017" s="23"/>
      <c r="HXB1017" s="23"/>
      <c r="HXC1017" s="23"/>
      <c r="HXD1017" s="23"/>
      <c r="HXE1017" s="23"/>
      <c r="HXF1017" s="23"/>
      <c r="HXG1017" s="23"/>
      <c r="HXH1017" s="23"/>
      <c r="HXI1017" s="23"/>
      <c r="HXJ1017" s="23"/>
      <c r="HXK1017" s="23"/>
      <c r="HXL1017" s="23"/>
      <c r="HXM1017" s="23"/>
      <c r="HXN1017" s="23"/>
      <c r="HXO1017" s="23"/>
      <c r="HXP1017" s="23"/>
      <c r="HXQ1017" s="23"/>
      <c r="HXR1017" s="23"/>
      <c r="HXS1017" s="23"/>
      <c r="HXT1017" s="23"/>
      <c r="HXU1017" s="23"/>
      <c r="HXV1017" s="23"/>
      <c r="HXW1017" s="23"/>
      <c r="HXX1017" s="23"/>
      <c r="HXY1017" s="23"/>
      <c r="HXZ1017" s="23"/>
      <c r="HYA1017" s="23"/>
      <c r="HYB1017" s="23"/>
      <c r="HYC1017" s="23"/>
      <c r="HYD1017" s="23"/>
      <c r="HYE1017" s="23"/>
      <c r="HYF1017" s="23"/>
      <c r="HYG1017" s="23"/>
      <c r="HYH1017" s="23"/>
      <c r="HYI1017" s="23"/>
      <c r="HYJ1017" s="23"/>
      <c r="HYK1017" s="23"/>
      <c r="HYL1017" s="23"/>
      <c r="HYM1017" s="23"/>
      <c r="HYN1017" s="23"/>
      <c r="HYO1017" s="23"/>
      <c r="HYP1017" s="23"/>
      <c r="HYQ1017" s="23"/>
      <c r="HYR1017" s="23"/>
      <c r="HYS1017" s="23"/>
      <c r="HYT1017" s="23"/>
      <c r="HYU1017" s="23"/>
      <c r="HYV1017" s="23"/>
      <c r="HYW1017" s="23"/>
      <c r="HYX1017" s="23"/>
      <c r="HYY1017" s="23"/>
      <c r="HYZ1017" s="23"/>
      <c r="HZA1017" s="23"/>
      <c r="HZB1017" s="23"/>
      <c r="HZC1017" s="23"/>
      <c r="HZD1017" s="23"/>
      <c r="HZE1017" s="23"/>
      <c r="HZF1017" s="23"/>
      <c r="HZG1017" s="23"/>
      <c r="HZH1017" s="23"/>
      <c r="HZI1017" s="23"/>
      <c r="HZJ1017" s="23"/>
      <c r="HZK1017" s="23"/>
      <c r="HZL1017" s="23"/>
      <c r="HZM1017" s="23"/>
      <c r="HZN1017" s="23"/>
      <c r="HZO1017" s="23"/>
      <c r="HZP1017" s="23"/>
      <c r="HZQ1017" s="23"/>
      <c r="HZR1017" s="23"/>
      <c r="HZS1017" s="23"/>
      <c r="HZT1017" s="23"/>
      <c r="HZU1017" s="23"/>
      <c r="HZV1017" s="23"/>
      <c r="HZW1017" s="23"/>
      <c r="HZX1017" s="23"/>
      <c r="HZY1017" s="23"/>
      <c r="HZZ1017" s="23"/>
      <c r="IAA1017" s="23"/>
      <c r="IAB1017" s="23"/>
      <c r="IAC1017" s="23"/>
      <c r="IAD1017" s="23"/>
      <c r="IAE1017" s="23"/>
      <c r="IAF1017" s="23"/>
      <c r="IAG1017" s="23"/>
      <c r="IAH1017" s="23"/>
      <c r="IAI1017" s="23"/>
      <c r="IAJ1017" s="23"/>
      <c r="IAK1017" s="23"/>
      <c r="IAL1017" s="23"/>
      <c r="IAM1017" s="23"/>
      <c r="IAN1017" s="23"/>
      <c r="IAO1017" s="23"/>
      <c r="IAP1017" s="23"/>
      <c r="IAQ1017" s="23"/>
      <c r="IAR1017" s="23"/>
      <c r="IAS1017" s="23"/>
      <c r="IAT1017" s="23"/>
      <c r="IAU1017" s="23"/>
      <c r="IAV1017" s="23"/>
      <c r="IAW1017" s="23"/>
      <c r="IAX1017" s="23"/>
      <c r="IAY1017" s="23"/>
      <c r="IAZ1017" s="23"/>
      <c r="IBA1017" s="23"/>
      <c r="IBB1017" s="23"/>
      <c r="IBC1017" s="23"/>
      <c r="IBD1017" s="23"/>
      <c r="IBE1017" s="23"/>
      <c r="IBF1017" s="23"/>
      <c r="IBG1017" s="23"/>
      <c r="IBH1017" s="23"/>
      <c r="IBI1017" s="23"/>
      <c r="IBJ1017" s="23"/>
      <c r="IBK1017" s="23"/>
      <c r="IBL1017" s="23"/>
      <c r="IBM1017" s="23"/>
      <c r="IBN1017" s="23"/>
      <c r="IBO1017" s="23"/>
      <c r="IBP1017" s="23"/>
      <c r="IBQ1017" s="23"/>
      <c r="IBR1017" s="23"/>
      <c r="IBS1017" s="23"/>
      <c r="IBT1017" s="23"/>
      <c r="IBU1017" s="23"/>
      <c r="IBV1017" s="23"/>
      <c r="IBW1017" s="23"/>
      <c r="IBX1017" s="23"/>
      <c r="IBY1017" s="23"/>
      <c r="IBZ1017" s="23"/>
      <c r="ICA1017" s="23"/>
      <c r="ICB1017" s="23"/>
      <c r="ICC1017" s="23"/>
      <c r="ICD1017" s="23"/>
      <c r="ICE1017" s="23"/>
      <c r="ICF1017" s="23"/>
      <c r="ICG1017" s="23"/>
      <c r="ICH1017" s="23"/>
      <c r="ICI1017" s="23"/>
      <c r="ICJ1017" s="23"/>
      <c r="ICK1017" s="23"/>
      <c r="ICL1017" s="23"/>
      <c r="ICM1017" s="23"/>
      <c r="ICN1017" s="23"/>
      <c r="ICO1017" s="23"/>
      <c r="ICP1017" s="23"/>
      <c r="ICQ1017" s="23"/>
      <c r="ICR1017" s="23"/>
      <c r="ICS1017" s="23"/>
      <c r="ICT1017" s="23"/>
      <c r="ICU1017" s="23"/>
      <c r="ICV1017" s="23"/>
      <c r="ICW1017" s="23"/>
      <c r="ICX1017" s="23"/>
      <c r="ICY1017" s="23"/>
      <c r="ICZ1017" s="23"/>
      <c r="IDA1017" s="23"/>
      <c r="IDB1017" s="23"/>
      <c r="IDC1017" s="23"/>
      <c r="IDD1017" s="23"/>
      <c r="IDE1017" s="23"/>
      <c r="IDF1017" s="23"/>
      <c r="IDG1017" s="23"/>
      <c r="IDH1017" s="23"/>
      <c r="IDI1017" s="23"/>
      <c r="IDJ1017" s="23"/>
      <c r="IDK1017" s="23"/>
      <c r="IDL1017" s="23"/>
      <c r="IDM1017" s="23"/>
      <c r="IDN1017" s="23"/>
      <c r="IDO1017" s="23"/>
      <c r="IDP1017" s="23"/>
      <c r="IDQ1017" s="23"/>
      <c r="IDR1017" s="23"/>
      <c r="IDS1017" s="23"/>
      <c r="IDT1017" s="23"/>
      <c r="IDU1017" s="23"/>
      <c r="IDV1017" s="23"/>
      <c r="IDW1017" s="23"/>
      <c r="IDX1017" s="23"/>
      <c r="IDY1017" s="23"/>
      <c r="IDZ1017" s="23"/>
      <c r="IEA1017" s="23"/>
      <c r="IEB1017" s="23"/>
      <c r="IEC1017" s="23"/>
      <c r="IED1017" s="23"/>
      <c r="IEE1017" s="23"/>
      <c r="IEF1017" s="23"/>
      <c r="IEG1017" s="23"/>
      <c r="IEH1017" s="23"/>
      <c r="IEI1017" s="23"/>
      <c r="IEJ1017" s="23"/>
      <c r="IEK1017" s="23"/>
      <c r="IEL1017" s="23"/>
      <c r="IEM1017" s="23"/>
      <c r="IEN1017" s="23"/>
      <c r="IEO1017" s="23"/>
      <c r="IEP1017" s="23"/>
      <c r="IEQ1017" s="23"/>
      <c r="IER1017" s="23"/>
      <c r="IES1017" s="23"/>
      <c r="IET1017" s="23"/>
      <c r="IEU1017" s="23"/>
      <c r="IEV1017" s="23"/>
      <c r="IEW1017" s="23"/>
      <c r="IEX1017" s="23"/>
      <c r="IEY1017" s="23"/>
      <c r="IEZ1017" s="23"/>
      <c r="IFA1017" s="23"/>
      <c r="IFB1017" s="23"/>
      <c r="IFC1017" s="23"/>
      <c r="IFD1017" s="23"/>
      <c r="IFE1017" s="23"/>
      <c r="IFF1017" s="23"/>
      <c r="IFG1017" s="23"/>
      <c r="IFH1017" s="23"/>
      <c r="IFI1017" s="23"/>
      <c r="IFJ1017" s="23"/>
      <c r="IFK1017" s="23"/>
      <c r="IFL1017" s="23"/>
      <c r="IFM1017" s="23"/>
      <c r="IFN1017" s="23"/>
      <c r="IFO1017" s="23"/>
      <c r="IFP1017" s="23"/>
      <c r="IFQ1017" s="23"/>
      <c r="IFR1017" s="23"/>
      <c r="IFS1017" s="23"/>
      <c r="IFT1017" s="23"/>
      <c r="IFU1017" s="23"/>
      <c r="IFV1017" s="23"/>
      <c r="IFW1017" s="23"/>
      <c r="IFX1017" s="23"/>
      <c r="IFY1017" s="23"/>
      <c r="IFZ1017" s="23"/>
      <c r="IGA1017" s="23"/>
      <c r="IGB1017" s="23"/>
      <c r="IGC1017" s="23"/>
      <c r="IGD1017" s="23"/>
      <c r="IGE1017" s="23"/>
      <c r="IGF1017" s="23"/>
      <c r="IGG1017" s="23"/>
      <c r="IGH1017" s="23"/>
      <c r="IGI1017" s="23"/>
      <c r="IGJ1017" s="23"/>
      <c r="IGK1017" s="23"/>
      <c r="IGL1017" s="23"/>
      <c r="IGM1017" s="23"/>
      <c r="IGN1017" s="23"/>
      <c r="IGO1017" s="23"/>
      <c r="IGP1017" s="23"/>
      <c r="IGQ1017" s="23"/>
      <c r="IGR1017" s="23"/>
      <c r="IGS1017" s="23"/>
      <c r="IGT1017" s="23"/>
      <c r="IGU1017" s="23"/>
      <c r="IGV1017" s="23"/>
      <c r="IGW1017" s="23"/>
      <c r="IGX1017" s="23"/>
      <c r="IGY1017" s="23"/>
      <c r="IGZ1017" s="23"/>
      <c r="IHA1017" s="23"/>
      <c r="IHB1017" s="23"/>
      <c r="IHC1017" s="23"/>
      <c r="IHD1017" s="23"/>
      <c r="IHE1017" s="23"/>
      <c r="IHF1017" s="23"/>
      <c r="IHG1017" s="23"/>
      <c r="IHH1017" s="23"/>
      <c r="IHI1017" s="23"/>
      <c r="IHJ1017" s="23"/>
      <c r="IHK1017" s="23"/>
      <c r="IHL1017" s="23"/>
      <c r="IHM1017" s="23"/>
      <c r="IHN1017" s="23"/>
      <c r="IHO1017" s="23"/>
      <c r="IHP1017" s="23"/>
      <c r="IHQ1017" s="23"/>
      <c r="IHR1017" s="23"/>
      <c r="IHS1017" s="23"/>
      <c r="IHT1017" s="23"/>
      <c r="IHU1017" s="23"/>
      <c r="IHV1017" s="23"/>
      <c r="IHW1017" s="23"/>
      <c r="IHX1017" s="23"/>
      <c r="IHY1017" s="23"/>
      <c r="IHZ1017" s="23"/>
      <c r="IIA1017" s="23"/>
      <c r="IIB1017" s="23"/>
      <c r="IIC1017" s="23"/>
      <c r="IID1017" s="23"/>
      <c r="IIE1017" s="23"/>
      <c r="IIF1017" s="23"/>
      <c r="IIG1017" s="23"/>
      <c r="IIH1017" s="23"/>
      <c r="III1017" s="23"/>
      <c r="IIJ1017" s="23"/>
      <c r="IIK1017" s="23"/>
      <c r="IIL1017" s="23"/>
      <c r="IIM1017" s="23"/>
      <c r="IIN1017" s="23"/>
      <c r="IIO1017" s="23"/>
      <c r="IIP1017" s="23"/>
      <c r="IIQ1017" s="23"/>
      <c r="IIR1017" s="23"/>
      <c r="IIS1017" s="23"/>
      <c r="IIT1017" s="23"/>
      <c r="IIU1017" s="23"/>
      <c r="IIV1017" s="23"/>
      <c r="IIW1017" s="23"/>
      <c r="IIX1017" s="23"/>
      <c r="IIY1017" s="23"/>
      <c r="IIZ1017" s="23"/>
      <c r="IJA1017" s="23"/>
      <c r="IJB1017" s="23"/>
      <c r="IJC1017" s="23"/>
      <c r="IJD1017" s="23"/>
      <c r="IJE1017" s="23"/>
      <c r="IJF1017" s="23"/>
      <c r="IJG1017" s="23"/>
      <c r="IJH1017" s="23"/>
      <c r="IJI1017" s="23"/>
      <c r="IJJ1017" s="23"/>
      <c r="IJK1017" s="23"/>
      <c r="IJL1017" s="23"/>
      <c r="IJM1017" s="23"/>
      <c r="IJN1017" s="23"/>
      <c r="IJO1017" s="23"/>
      <c r="IJP1017" s="23"/>
      <c r="IJQ1017" s="23"/>
      <c r="IJR1017" s="23"/>
      <c r="IJS1017" s="23"/>
      <c r="IJT1017" s="23"/>
      <c r="IJU1017" s="23"/>
      <c r="IJV1017" s="23"/>
      <c r="IJW1017" s="23"/>
      <c r="IJX1017" s="23"/>
      <c r="IJY1017" s="23"/>
      <c r="IJZ1017" s="23"/>
      <c r="IKA1017" s="23"/>
      <c r="IKB1017" s="23"/>
      <c r="IKC1017" s="23"/>
      <c r="IKD1017" s="23"/>
      <c r="IKE1017" s="23"/>
      <c r="IKF1017" s="23"/>
      <c r="IKG1017" s="23"/>
      <c r="IKH1017" s="23"/>
      <c r="IKI1017" s="23"/>
      <c r="IKJ1017" s="23"/>
      <c r="IKK1017" s="23"/>
      <c r="IKL1017" s="23"/>
      <c r="IKM1017" s="23"/>
      <c r="IKN1017" s="23"/>
      <c r="IKO1017" s="23"/>
      <c r="IKP1017" s="23"/>
      <c r="IKQ1017" s="23"/>
      <c r="IKR1017" s="23"/>
      <c r="IKS1017" s="23"/>
      <c r="IKT1017" s="23"/>
      <c r="IKU1017" s="23"/>
      <c r="IKV1017" s="23"/>
      <c r="IKW1017" s="23"/>
      <c r="IKX1017" s="23"/>
      <c r="IKY1017" s="23"/>
      <c r="IKZ1017" s="23"/>
      <c r="ILA1017" s="23"/>
      <c r="ILB1017" s="23"/>
      <c r="ILC1017" s="23"/>
      <c r="ILD1017" s="23"/>
      <c r="ILE1017" s="23"/>
      <c r="ILF1017" s="23"/>
      <c r="ILG1017" s="23"/>
      <c r="ILH1017" s="23"/>
      <c r="ILI1017" s="23"/>
      <c r="ILJ1017" s="23"/>
      <c r="ILK1017" s="23"/>
      <c r="ILL1017" s="23"/>
      <c r="ILM1017" s="23"/>
      <c r="ILN1017" s="23"/>
      <c r="ILO1017" s="23"/>
      <c r="ILP1017" s="23"/>
      <c r="ILQ1017" s="23"/>
      <c r="ILR1017" s="23"/>
      <c r="ILS1017" s="23"/>
      <c r="ILT1017" s="23"/>
      <c r="ILU1017" s="23"/>
      <c r="ILV1017" s="23"/>
      <c r="ILW1017" s="23"/>
      <c r="ILX1017" s="23"/>
      <c r="ILY1017" s="23"/>
      <c r="ILZ1017" s="23"/>
      <c r="IMA1017" s="23"/>
      <c r="IMB1017" s="23"/>
      <c r="IMC1017" s="23"/>
      <c r="IMD1017" s="23"/>
      <c r="IME1017" s="23"/>
      <c r="IMF1017" s="23"/>
      <c r="IMG1017" s="23"/>
      <c r="IMH1017" s="23"/>
      <c r="IMI1017" s="23"/>
      <c r="IMJ1017" s="23"/>
      <c r="IMK1017" s="23"/>
      <c r="IML1017" s="23"/>
      <c r="IMM1017" s="23"/>
      <c r="IMN1017" s="23"/>
      <c r="IMO1017" s="23"/>
      <c r="IMP1017" s="23"/>
      <c r="IMQ1017" s="23"/>
      <c r="IMR1017" s="23"/>
      <c r="IMS1017" s="23"/>
      <c r="IMT1017" s="23"/>
      <c r="IMU1017" s="23"/>
      <c r="IMV1017" s="23"/>
      <c r="IMW1017" s="23"/>
      <c r="IMX1017" s="23"/>
      <c r="IMY1017" s="23"/>
      <c r="IMZ1017" s="23"/>
      <c r="INA1017" s="23"/>
      <c r="INB1017" s="23"/>
      <c r="INC1017" s="23"/>
      <c r="IND1017" s="23"/>
      <c r="INE1017" s="23"/>
      <c r="INF1017" s="23"/>
      <c r="ING1017" s="23"/>
      <c r="INH1017" s="23"/>
      <c r="INI1017" s="23"/>
      <c r="INJ1017" s="23"/>
      <c r="INK1017" s="23"/>
      <c r="INL1017" s="23"/>
      <c r="INM1017" s="23"/>
      <c r="INN1017" s="23"/>
      <c r="INO1017" s="23"/>
      <c r="INP1017" s="23"/>
      <c r="INQ1017" s="23"/>
      <c r="INR1017" s="23"/>
      <c r="INS1017" s="23"/>
      <c r="INT1017" s="23"/>
      <c r="INU1017" s="23"/>
      <c r="INV1017" s="23"/>
      <c r="INW1017" s="23"/>
      <c r="INX1017" s="23"/>
      <c r="INY1017" s="23"/>
      <c r="INZ1017" s="23"/>
      <c r="IOA1017" s="23"/>
      <c r="IOB1017" s="23"/>
      <c r="IOC1017" s="23"/>
      <c r="IOD1017" s="23"/>
      <c r="IOE1017" s="23"/>
      <c r="IOF1017" s="23"/>
      <c r="IOG1017" s="23"/>
      <c r="IOH1017" s="23"/>
      <c r="IOI1017" s="23"/>
      <c r="IOJ1017" s="23"/>
      <c r="IOK1017" s="23"/>
      <c r="IOL1017" s="23"/>
      <c r="IOM1017" s="23"/>
      <c r="ION1017" s="23"/>
      <c r="IOO1017" s="23"/>
      <c r="IOP1017" s="23"/>
      <c r="IOQ1017" s="23"/>
      <c r="IOR1017" s="23"/>
      <c r="IOS1017" s="23"/>
      <c r="IOT1017" s="23"/>
      <c r="IOU1017" s="23"/>
      <c r="IOV1017" s="23"/>
      <c r="IOW1017" s="23"/>
      <c r="IOX1017" s="23"/>
      <c r="IOY1017" s="23"/>
      <c r="IOZ1017" s="23"/>
      <c r="IPA1017" s="23"/>
      <c r="IPB1017" s="23"/>
      <c r="IPC1017" s="23"/>
      <c r="IPD1017" s="23"/>
      <c r="IPE1017" s="23"/>
      <c r="IPF1017" s="23"/>
      <c r="IPG1017" s="23"/>
      <c r="IPH1017" s="23"/>
      <c r="IPI1017" s="23"/>
      <c r="IPJ1017" s="23"/>
      <c r="IPK1017" s="23"/>
      <c r="IPL1017" s="23"/>
      <c r="IPM1017" s="23"/>
      <c r="IPN1017" s="23"/>
      <c r="IPO1017" s="23"/>
      <c r="IPP1017" s="23"/>
      <c r="IPQ1017" s="23"/>
      <c r="IPR1017" s="23"/>
      <c r="IPS1017" s="23"/>
      <c r="IPT1017" s="23"/>
      <c r="IPU1017" s="23"/>
      <c r="IPV1017" s="23"/>
      <c r="IPW1017" s="23"/>
      <c r="IPX1017" s="23"/>
      <c r="IPY1017" s="23"/>
      <c r="IPZ1017" s="23"/>
      <c r="IQA1017" s="23"/>
      <c r="IQB1017" s="23"/>
      <c r="IQC1017" s="23"/>
      <c r="IQD1017" s="23"/>
      <c r="IQE1017" s="23"/>
      <c r="IQF1017" s="23"/>
      <c r="IQG1017" s="23"/>
      <c r="IQH1017" s="23"/>
      <c r="IQI1017" s="23"/>
      <c r="IQJ1017" s="23"/>
      <c r="IQK1017" s="23"/>
      <c r="IQL1017" s="23"/>
      <c r="IQM1017" s="23"/>
      <c r="IQN1017" s="23"/>
      <c r="IQO1017" s="23"/>
      <c r="IQP1017" s="23"/>
      <c r="IQQ1017" s="23"/>
      <c r="IQR1017" s="23"/>
      <c r="IQS1017" s="23"/>
      <c r="IQT1017" s="23"/>
      <c r="IQU1017" s="23"/>
      <c r="IQV1017" s="23"/>
      <c r="IQW1017" s="23"/>
      <c r="IQX1017" s="23"/>
      <c r="IQY1017" s="23"/>
      <c r="IQZ1017" s="23"/>
      <c r="IRA1017" s="23"/>
      <c r="IRB1017" s="23"/>
      <c r="IRC1017" s="23"/>
      <c r="IRD1017" s="23"/>
      <c r="IRE1017" s="23"/>
      <c r="IRF1017" s="23"/>
      <c r="IRG1017" s="23"/>
      <c r="IRH1017" s="23"/>
      <c r="IRI1017" s="23"/>
      <c r="IRJ1017" s="23"/>
      <c r="IRK1017" s="23"/>
      <c r="IRL1017" s="23"/>
      <c r="IRM1017" s="23"/>
      <c r="IRN1017" s="23"/>
      <c r="IRO1017" s="23"/>
      <c r="IRP1017" s="23"/>
      <c r="IRQ1017" s="23"/>
      <c r="IRR1017" s="23"/>
      <c r="IRS1017" s="23"/>
      <c r="IRT1017" s="23"/>
      <c r="IRU1017" s="23"/>
      <c r="IRV1017" s="23"/>
      <c r="IRW1017" s="23"/>
      <c r="IRX1017" s="23"/>
      <c r="IRY1017" s="23"/>
      <c r="IRZ1017" s="23"/>
      <c r="ISA1017" s="23"/>
      <c r="ISB1017" s="23"/>
      <c r="ISC1017" s="23"/>
      <c r="ISD1017" s="23"/>
      <c r="ISE1017" s="23"/>
      <c r="ISF1017" s="23"/>
      <c r="ISG1017" s="23"/>
      <c r="ISH1017" s="23"/>
      <c r="ISI1017" s="23"/>
      <c r="ISJ1017" s="23"/>
      <c r="ISK1017" s="23"/>
      <c r="ISL1017" s="23"/>
      <c r="ISM1017" s="23"/>
      <c r="ISN1017" s="23"/>
      <c r="ISO1017" s="23"/>
      <c r="ISP1017" s="23"/>
      <c r="ISQ1017" s="23"/>
      <c r="ISR1017" s="23"/>
      <c r="ISS1017" s="23"/>
      <c r="IST1017" s="23"/>
      <c r="ISU1017" s="23"/>
      <c r="ISV1017" s="23"/>
      <c r="ISW1017" s="23"/>
      <c r="ISX1017" s="23"/>
      <c r="ISY1017" s="23"/>
      <c r="ISZ1017" s="23"/>
      <c r="ITA1017" s="23"/>
      <c r="ITB1017" s="23"/>
      <c r="ITC1017" s="23"/>
      <c r="ITD1017" s="23"/>
      <c r="ITE1017" s="23"/>
      <c r="ITF1017" s="23"/>
      <c r="ITG1017" s="23"/>
      <c r="ITH1017" s="23"/>
      <c r="ITI1017" s="23"/>
      <c r="ITJ1017" s="23"/>
      <c r="ITK1017" s="23"/>
      <c r="ITL1017" s="23"/>
      <c r="ITM1017" s="23"/>
      <c r="ITN1017" s="23"/>
      <c r="ITO1017" s="23"/>
      <c r="ITP1017" s="23"/>
      <c r="ITQ1017" s="23"/>
      <c r="ITR1017" s="23"/>
      <c r="ITS1017" s="23"/>
      <c r="ITT1017" s="23"/>
      <c r="ITU1017" s="23"/>
      <c r="ITV1017" s="23"/>
      <c r="ITW1017" s="23"/>
      <c r="ITX1017" s="23"/>
      <c r="ITY1017" s="23"/>
      <c r="ITZ1017" s="23"/>
      <c r="IUA1017" s="23"/>
      <c r="IUB1017" s="23"/>
      <c r="IUC1017" s="23"/>
      <c r="IUD1017" s="23"/>
      <c r="IUE1017" s="23"/>
      <c r="IUF1017" s="23"/>
      <c r="IUG1017" s="23"/>
      <c r="IUH1017" s="23"/>
      <c r="IUI1017" s="23"/>
      <c r="IUJ1017" s="23"/>
      <c r="IUK1017" s="23"/>
      <c r="IUL1017" s="23"/>
      <c r="IUM1017" s="23"/>
      <c r="IUN1017" s="23"/>
      <c r="IUO1017" s="23"/>
      <c r="IUP1017" s="23"/>
      <c r="IUQ1017" s="23"/>
      <c r="IUR1017" s="23"/>
      <c r="IUS1017" s="23"/>
      <c r="IUT1017" s="23"/>
      <c r="IUU1017" s="23"/>
      <c r="IUV1017" s="23"/>
      <c r="IUW1017" s="23"/>
      <c r="IUX1017" s="23"/>
      <c r="IUY1017" s="23"/>
      <c r="IUZ1017" s="23"/>
      <c r="IVA1017" s="23"/>
      <c r="IVB1017" s="23"/>
      <c r="IVC1017" s="23"/>
      <c r="IVD1017" s="23"/>
      <c r="IVE1017" s="23"/>
      <c r="IVF1017" s="23"/>
      <c r="IVG1017" s="23"/>
      <c r="IVH1017" s="23"/>
      <c r="IVI1017" s="23"/>
      <c r="IVJ1017" s="23"/>
      <c r="IVK1017" s="23"/>
      <c r="IVL1017" s="23"/>
      <c r="IVM1017" s="23"/>
      <c r="IVN1017" s="23"/>
      <c r="IVO1017" s="23"/>
      <c r="IVP1017" s="23"/>
      <c r="IVQ1017" s="23"/>
      <c r="IVR1017" s="23"/>
      <c r="IVS1017" s="23"/>
      <c r="IVT1017" s="23"/>
      <c r="IVU1017" s="23"/>
      <c r="IVV1017" s="23"/>
      <c r="IVW1017" s="23"/>
      <c r="IVX1017" s="23"/>
      <c r="IVY1017" s="23"/>
      <c r="IVZ1017" s="23"/>
      <c r="IWA1017" s="23"/>
      <c r="IWB1017" s="23"/>
      <c r="IWC1017" s="23"/>
      <c r="IWD1017" s="23"/>
      <c r="IWE1017" s="23"/>
      <c r="IWF1017" s="23"/>
      <c r="IWG1017" s="23"/>
      <c r="IWH1017" s="23"/>
      <c r="IWI1017" s="23"/>
      <c r="IWJ1017" s="23"/>
      <c r="IWK1017" s="23"/>
      <c r="IWL1017" s="23"/>
      <c r="IWM1017" s="23"/>
      <c r="IWN1017" s="23"/>
      <c r="IWO1017" s="23"/>
      <c r="IWP1017" s="23"/>
      <c r="IWQ1017" s="23"/>
      <c r="IWR1017" s="23"/>
      <c r="IWS1017" s="23"/>
      <c r="IWT1017" s="23"/>
      <c r="IWU1017" s="23"/>
      <c r="IWV1017" s="23"/>
      <c r="IWW1017" s="23"/>
      <c r="IWX1017" s="23"/>
      <c r="IWY1017" s="23"/>
      <c r="IWZ1017" s="23"/>
      <c r="IXA1017" s="23"/>
      <c r="IXB1017" s="23"/>
      <c r="IXC1017" s="23"/>
      <c r="IXD1017" s="23"/>
      <c r="IXE1017" s="23"/>
      <c r="IXF1017" s="23"/>
      <c r="IXG1017" s="23"/>
      <c r="IXH1017" s="23"/>
      <c r="IXI1017" s="23"/>
      <c r="IXJ1017" s="23"/>
      <c r="IXK1017" s="23"/>
      <c r="IXL1017" s="23"/>
      <c r="IXM1017" s="23"/>
      <c r="IXN1017" s="23"/>
      <c r="IXO1017" s="23"/>
      <c r="IXP1017" s="23"/>
      <c r="IXQ1017" s="23"/>
      <c r="IXR1017" s="23"/>
      <c r="IXS1017" s="23"/>
      <c r="IXT1017" s="23"/>
      <c r="IXU1017" s="23"/>
      <c r="IXV1017" s="23"/>
      <c r="IXW1017" s="23"/>
      <c r="IXX1017" s="23"/>
      <c r="IXY1017" s="23"/>
      <c r="IXZ1017" s="23"/>
      <c r="IYA1017" s="23"/>
      <c r="IYB1017" s="23"/>
      <c r="IYC1017" s="23"/>
      <c r="IYD1017" s="23"/>
      <c r="IYE1017" s="23"/>
      <c r="IYF1017" s="23"/>
      <c r="IYG1017" s="23"/>
      <c r="IYH1017" s="23"/>
      <c r="IYI1017" s="23"/>
      <c r="IYJ1017" s="23"/>
      <c r="IYK1017" s="23"/>
      <c r="IYL1017" s="23"/>
      <c r="IYM1017" s="23"/>
      <c r="IYN1017" s="23"/>
      <c r="IYO1017" s="23"/>
      <c r="IYP1017" s="23"/>
      <c r="IYQ1017" s="23"/>
      <c r="IYR1017" s="23"/>
      <c r="IYS1017" s="23"/>
      <c r="IYT1017" s="23"/>
      <c r="IYU1017" s="23"/>
      <c r="IYV1017" s="23"/>
      <c r="IYW1017" s="23"/>
      <c r="IYX1017" s="23"/>
      <c r="IYY1017" s="23"/>
      <c r="IYZ1017" s="23"/>
      <c r="IZA1017" s="23"/>
      <c r="IZB1017" s="23"/>
      <c r="IZC1017" s="23"/>
      <c r="IZD1017" s="23"/>
      <c r="IZE1017" s="23"/>
      <c r="IZF1017" s="23"/>
      <c r="IZG1017" s="23"/>
      <c r="IZH1017" s="23"/>
      <c r="IZI1017" s="23"/>
      <c r="IZJ1017" s="23"/>
      <c r="IZK1017" s="23"/>
      <c r="IZL1017" s="23"/>
      <c r="IZM1017" s="23"/>
      <c r="IZN1017" s="23"/>
      <c r="IZO1017" s="23"/>
      <c r="IZP1017" s="23"/>
      <c r="IZQ1017" s="23"/>
      <c r="IZR1017" s="23"/>
      <c r="IZS1017" s="23"/>
      <c r="IZT1017" s="23"/>
      <c r="IZU1017" s="23"/>
      <c r="IZV1017" s="23"/>
      <c r="IZW1017" s="23"/>
      <c r="IZX1017" s="23"/>
      <c r="IZY1017" s="23"/>
      <c r="IZZ1017" s="23"/>
      <c r="JAA1017" s="23"/>
      <c r="JAB1017" s="23"/>
      <c r="JAC1017" s="23"/>
      <c r="JAD1017" s="23"/>
      <c r="JAE1017" s="23"/>
      <c r="JAF1017" s="23"/>
      <c r="JAG1017" s="23"/>
      <c r="JAH1017" s="23"/>
      <c r="JAI1017" s="23"/>
      <c r="JAJ1017" s="23"/>
      <c r="JAK1017" s="23"/>
      <c r="JAL1017" s="23"/>
      <c r="JAM1017" s="23"/>
      <c r="JAN1017" s="23"/>
      <c r="JAO1017" s="23"/>
      <c r="JAP1017" s="23"/>
      <c r="JAQ1017" s="23"/>
      <c r="JAR1017" s="23"/>
      <c r="JAS1017" s="23"/>
      <c r="JAT1017" s="23"/>
      <c r="JAU1017" s="23"/>
      <c r="JAV1017" s="23"/>
      <c r="JAW1017" s="23"/>
      <c r="JAX1017" s="23"/>
      <c r="JAY1017" s="23"/>
      <c r="JAZ1017" s="23"/>
      <c r="JBA1017" s="23"/>
      <c r="JBB1017" s="23"/>
      <c r="JBC1017" s="23"/>
      <c r="JBD1017" s="23"/>
      <c r="JBE1017" s="23"/>
      <c r="JBF1017" s="23"/>
      <c r="JBG1017" s="23"/>
      <c r="JBH1017" s="23"/>
      <c r="JBI1017" s="23"/>
      <c r="JBJ1017" s="23"/>
      <c r="JBK1017" s="23"/>
      <c r="JBL1017" s="23"/>
      <c r="JBM1017" s="23"/>
      <c r="JBN1017" s="23"/>
      <c r="JBO1017" s="23"/>
      <c r="JBP1017" s="23"/>
      <c r="JBQ1017" s="23"/>
      <c r="JBR1017" s="23"/>
      <c r="JBS1017" s="23"/>
      <c r="JBT1017" s="23"/>
      <c r="JBU1017" s="23"/>
      <c r="JBV1017" s="23"/>
      <c r="JBW1017" s="23"/>
      <c r="JBX1017" s="23"/>
      <c r="JBY1017" s="23"/>
      <c r="JBZ1017" s="23"/>
      <c r="JCA1017" s="23"/>
      <c r="JCB1017" s="23"/>
      <c r="JCC1017" s="23"/>
      <c r="JCD1017" s="23"/>
      <c r="JCE1017" s="23"/>
      <c r="JCF1017" s="23"/>
      <c r="JCG1017" s="23"/>
      <c r="JCH1017" s="23"/>
      <c r="JCI1017" s="23"/>
      <c r="JCJ1017" s="23"/>
      <c r="JCK1017" s="23"/>
      <c r="JCL1017" s="23"/>
      <c r="JCM1017" s="23"/>
      <c r="JCN1017" s="23"/>
      <c r="JCO1017" s="23"/>
      <c r="JCP1017" s="23"/>
      <c r="JCQ1017" s="23"/>
      <c r="JCR1017" s="23"/>
      <c r="JCS1017" s="23"/>
      <c r="JCT1017" s="23"/>
      <c r="JCU1017" s="23"/>
      <c r="JCV1017" s="23"/>
      <c r="JCW1017" s="23"/>
      <c r="JCX1017" s="23"/>
      <c r="JCY1017" s="23"/>
      <c r="JCZ1017" s="23"/>
      <c r="JDA1017" s="23"/>
      <c r="JDB1017" s="23"/>
      <c r="JDC1017" s="23"/>
      <c r="JDD1017" s="23"/>
      <c r="JDE1017" s="23"/>
      <c r="JDF1017" s="23"/>
      <c r="JDG1017" s="23"/>
      <c r="JDH1017" s="23"/>
      <c r="JDI1017" s="23"/>
      <c r="JDJ1017" s="23"/>
      <c r="JDK1017" s="23"/>
      <c r="JDL1017" s="23"/>
      <c r="JDM1017" s="23"/>
      <c r="JDN1017" s="23"/>
      <c r="JDO1017" s="23"/>
      <c r="JDP1017" s="23"/>
      <c r="JDQ1017" s="23"/>
      <c r="JDR1017" s="23"/>
      <c r="JDS1017" s="23"/>
      <c r="JDT1017" s="23"/>
      <c r="JDU1017" s="23"/>
      <c r="JDV1017" s="23"/>
      <c r="JDW1017" s="23"/>
      <c r="JDX1017" s="23"/>
      <c r="JDY1017" s="23"/>
      <c r="JDZ1017" s="23"/>
      <c r="JEA1017" s="23"/>
      <c r="JEB1017" s="23"/>
      <c r="JEC1017" s="23"/>
      <c r="JED1017" s="23"/>
      <c r="JEE1017" s="23"/>
      <c r="JEF1017" s="23"/>
      <c r="JEG1017" s="23"/>
      <c r="JEH1017" s="23"/>
      <c r="JEI1017" s="23"/>
      <c r="JEJ1017" s="23"/>
      <c r="JEK1017" s="23"/>
      <c r="JEL1017" s="23"/>
      <c r="JEM1017" s="23"/>
      <c r="JEN1017" s="23"/>
      <c r="JEO1017" s="23"/>
      <c r="JEP1017" s="23"/>
      <c r="JEQ1017" s="23"/>
      <c r="JER1017" s="23"/>
      <c r="JES1017" s="23"/>
      <c r="JET1017" s="23"/>
      <c r="JEU1017" s="23"/>
      <c r="JEV1017" s="23"/>
      <c r="JEW1017" s="23"/>
      <c r="JEX1017" s="23"/>
      <c r="JEY1017" s="23"/>
      <c r="JEZ1017" s="23"/>
      <c r="JFA1017" s="23"/>
      <c r="JFB1017" s="23"/>
      <c r="JFC1017" s="23"/>
      <c r="JFD1017" s="23"/>
      <c r="JFE1017" s="23"/>
      <c r="JFF1017" s="23"/>
      <c r="JFG1017" s="23"/>
      <c r="JFH1017" s="23"/>
      <c r="JFI1017" s="23"/>
      <c r="JFJ1017" s="23"/>
      <c r="JFK1017" s="23"/>
      <c r="JFL1017" s="23"/>
      <c r="JFM1017" s="23"/>
      <c r="JFN1017" s="23"/>
      <c r="JFO1017" s="23"/>
      <c r="JFP1017" s="23"/>
      <c r="JFQ1017" s="23"/>
      <c r="JFR1017" s="23"/>
      <c r="JFS1017" s="23"/>
      <c r="JFT1017" s="23"/>
      <c r="JFU1017" s="23"/>
      <c r="JFV1017" s="23"/>
      <c r="JFW1017" s="23"/>
      <c r="JFX1017" s="23"/>
      <c r="JFY1017" s="23"/>
      <c r="JFZ1017" s="23"/>
      <c r="JGA1017" s="23"/>
      <c r="JGB1017" s="23"/>
      <c r="JGC1017" s="23"/>
      <c r="JGD1017" s="23"/>
      <c r="JGE1017" s="23"/>
      <c r="JGF1017" s="23"/>
      <c r="JGG1017" s="23"/>
      <c r="JGH1017" s="23"/>
      <c r="JGI1017" s="23"/>
      <c r="JGJ1017" s="23"/>
      <c r="JGK1017" s="23"/>
      <c r="JGL1017" s="23"/>
      <c r="JGM1017" s="23"/>
      <c r="JGN1017" s="23"/>
      <c r="JGO1017" s="23"/>
      <c r="JGP1017" s="23"/>
      <c r="JGQ1017" s="23"/>
      <c r="JGR1017" s="23"/>
      <c r="JGS1017" s="23"/>
      <c r="JGT1017" s="23"/>
      <c r="JGU1017" s="23"/>
      <c r="JGV1017" s="23"/>
      <c r="JGW1017" s="23"/>
      <c r="JGX1017" s="23"/>
      <c r="JGY1017" s="23"/>
      <c r="JGZ1017" s="23"/>
      <c r="JHA1017" s="23"/>
      <c r="JHB1017" s="23"/>
      <c r="JHC1017" s="23"/>
      <c r="JHD1017" s="23"/>
      <c r="JHE1017" s="23"/>
      <c r="JHF1017" s="23"/>
      <c r="JHG1017" s="23"/>
      <c r="JHH1017" s="23"/>
      <c r="JHI1017" s="23"/>
      <c r="JHJ1017" s="23"/>
      <c r="JHK1017" s="23"/>
      <c r="JHL1017" s="23"/>
      <c r="JHM1017" s="23"/>
      <c r="JHN1017" s="23"/>
      <c r="JHO1017" s="23"/>
      <c r="JHP1017" s="23"/>
      <c r="JHQ1017" s="23"/>
      <c r="JHR1017" s="23"/>
      <c r="JHS1017" s="23"/>
      <c r="JHT1017" s="23"/>
      <c r="JHU1017" s="23"/>
      <c r="JHV1017" s="23"/>
      <c r="JHW1017" s="23"/>
      <c r="JHX1017" s="23"/>
      <c r="JHY1017" s="23"/>
      <c r="JHZ1017" s="23"/>
      <c r="JIA1017" s="23"/>
      <c r="JIB1017" s="23"/>
      <c r="JIC1017" s="23"/>
      <c r="JID1017" s="23"/>
      <c r="JIE1017" s="23"/>
      <c r="JIF1017" s="23"/>
      <c r="JIG1017" s="23"/>
      <c r="JIH1017" s="23"/>
      <c r="JII1017" s="23"/>
      <c r="JIJ1017" s="23"/>
      <c r="JIK1017" s="23"/>
      <c r="JIL1017" s="23"/>
      <c r="JIM1017" s="23"/>
      <c r="JIN1017" s="23"/>
      <c r="JIO1017" s="23"/>
      <c r="JIP1017" s="23"/>
      <c r="JIQ1017" s="23"/>
      <c r="JIR1017" s="23"/>
      <c r="JIS1017" s="23"/>
      <c r="JIT1017" s="23"/>
      <c r="JIU1017" s="23"/>
      <c r="JIV1017" s="23"/>
      <c r="JIW1017" s="23"/>
      <c r="JIX1017" s="23"/>
      <c r="JIY1017" s="23"/>
      <c r="JIZ1017" s="23"/>
      <c r="JJA1017" s="23"/>
      <c r="JJB1017" s="23"/>
      <c r="JJC1017" s="23"/>
      <c r="JJD1017" s="23"/>
      <c r="JJE1017" s="23"/>
      <c r="JJF1017" s="23"/>
      <c r="JJG1017" s="23"/>
      <c r="JJH1017" s="23"/>
      <c r="JJI1017" s="23"/>
      <c r="JJJ1017" s="23"/>
      <c r="JJK1017" s="23"/>
      <c r="JJL1017" s="23"/>
      <c r="JJM1017" s="23"/>
      <c r="JJN1017" s="23"/>
      <c r="JJO1017" s="23"/>
      <c r="JJP1017" s="23"/>
      <c r="JJQ1017" s="23"/>
      <c r="JJR1017" s="23"/>
      <c r="JJS1017" s="23"/>
      <c r="JJT1017" s="23"/>
      <c r="JJU1017" s="23"/>
      <c r="JJV1017" s="23"/>
      <c r="JJW1017" s="23"/>
      <c r="JJX1017" s="23"/>
      <c r="JJY1017" s="23"/>
      <c r="JJZ1017" s="23"/>
      <c r="JKA1017" s="23"/>
      <c r="JKB1017" s="23"/>
      <c r="JKC1017" s="23"/>
      <c r="JKD1017" s="23"/>
      <c r="JKE1017" s="23"/>
      <c r="JKF1017" s="23"/>
      <c r="JKG1017" s="23"/>
      <c r="JKH1017" s="23"/>
      <c r="JKI1017" s="23"/>
      <c r="JKJ1017" s="23"/>
      <c r="JKK1017" s="23"/>
      <c r="JKL1017" s="23"/>
      <c r="JKM1017" s="23"/>
      <c r="JKN1017" s="23"/>
      <c r="JKO1017" s="23"/>
      <c r="JKP1017" s="23"/>
      <c r="JKQ1017" s="23"/>
      <c r="JKR1017" s="23"/>
      <c r="JKS1017" s="23"/>
      <c r="JKT1017" s="23"/>
      <c r="JKU1017" s="23"/>
      <c r="JKV1017" s="23"/>
      <c r="JKW1017" s="23"/>
      <c r="JKX1017" s="23"/>
      <c r="JKY1017" s="23"/>
      <c r="JKZ1017" s="23"/>
      <c r="JLA1017" s="23"/>
      <c r="JLB1017" s="23"/>
      <c r="JLC1017" s="23"/>
      <c r="JLD1017" s="23"/>
      <c r="JLE1017" s="23"/>
      <c r="JLF1017" s="23"/>
      <c r="JLG1017" s="23"/>
      <c r="JLH1017" s="23"/>
      <c r="JLI1017" s="23"/>
      <c r="JLJ1017" s="23"/>
      <c r="JLK1017" s="23"/>
      <c r="JLL1017" s="23"/>
      <c r="JLM1017" s="23"/>
      <c r="JLN1017" s="23"/>
      <c r="JLO1017" s="23"/>
      <c r="JLP1017" s="23"/>
      <c r="JLQ1017" s="23"/>
      <c r="JLR1017" s="23"/>
      <c r="JLS1017" s="23"/>
      <c r="JLT1017" s="23"/>
      <c r="JLU1017" s="23"/>
      <c r="JLV1017" s="23"/>
      <c r="JLW1017" s="23"/>
      <c r="JLX1017" s="23"/>
      <c r="JLY1017" s="23"/>
      <c r="JLZ1017" s="23"/>
      <c r="JMA1017" s="23"/>
      <c r="JMB1017" s="23"/>
      <c r="JMC1017" s="23"/>
      <c r="JMD1017" s="23"/>
      <c r="JME1017" s="23"/>
      <c r="JMF1017" s="23"/>
      <c r="JMG1017" s="23"/>
      <c r="JMH1017" s="23"/>
      <c r="JMI1017" s="23"/>
      <c r="JMJ1017" s="23"/>
      <c r="JMK1017" s="23"/>
      <c r="JML1017" s="23"/>
      <c r="JMM1017" s="23"/>
      <c r="JMN1017" s="23"/>
      <c r="JMO1017" s="23"/>
      <c r="JMP1017" s="23"/>
      <c r="JMQ1017" s="23"/>
      <c r="JMR1017" s="23"/>
      <c r="JMS1017" s="23"/>
      <c r="JMT1017" s="23"/>
      <c r="JMU1017" s="23"/>
      <c r="JMV1017" s="23"/>
      <c r="JMW1017" s="23"/>
      <c r="JMX1017" s="23"/>
      <c r="JMY1017" s="23"/>
      <c r="JMZ1017" s="23"/>
      <c r="JNA1017" s="23"/>
      <c r="JNB1017" s="23"/>
      <c r="JNC1017" s="23"/>
      <c r="JND1017" s="23"/>
      <c r="JNE1017" s="23"/>
      <c r="JNF1017" s="23"/>
      <c r="JNG1017" s="23"/>
      <c r="JNH1017" s="23"/>
      <c r="JNI1017" s="23"/>
      <c r="JNJ1017" s="23"/>
      <c r="JNK1017" s="23"/>
      <c r="JNL1017" s="23"/>
      <c r="JNM1017" s="23"/>
      <c r="JNN1017" s="23"/>
      <c r="JNO1017" s="23"/>
      <c r="JNP1017" s="23"/>
      <c r="JNQ1017" s="23"/>
      <c r="JNR1017" s="23"/>
      <c r="JNS1017" s="23"/>
      <c r="JNT1017" s="23"/>
      <c r="JNU1017" s="23"/>
      <c r="JNV1017" s="23"/>
      <c r="JNW1017" s="23"/>
      <c r="JNX1017" s="23"/>
      <c r="JNY1017" s="23"/>
      <c r="JNZ1017" s="23"/>
      <c r="JOA1017" s="23"/>
      <c r="JOB1017" s="23"/>
      <c r="JOC1017" s="23"/>
      <c r="JOD1017" s="23"/>
      <c r="JOE1017" s="23"/>
      <c r="JOF1017" s="23"/>
      <c r="JOG1017" s="23"/>
      <c r="JOH1017" s="23"/>
      <c r="JOI1017" s="23"/>
      <c r="JOJ1017" s="23"/>
      <c r="JOK1017" s="23"/>
      <c r="JOL1017" s="23"/>
      <c r="JOM1017" s="23"/>
      <c r="JON1017" s="23"/>
      <c r="JOO1017" s="23"/>
      <c r="JOP1017" s="23"/>
      <c r="JOQ1017" s="23"/>
      <c r="JOR1017" s="23"/>
      <c r="JOS1017" s="23"/>
      <c r="JOT1017" s="23"/>
      <c r="JOU1017" s="23"/>
      <c r="JOV1017" s="23"/>
      <c r="JOW1017" s="23"/>
      <c r="JOX1017" s="23"/>
      <c r="JOY1017" s="23"/>
      <c r="JOZ1017" s="23"/>
      <c r="JPA1017" s="23"/>
      <c r="JPB1017" s="23"/>
      <c r="JPC1017" s="23"/>
      <c r="JPD1017" s="23"/>
      <c r="JPE1017" s="23"/>
      <c r="JPF1017" s="23"/>
      <c r="JPG1017" s="23"/>
      <c r="JPH1017" s="23"/>
      <c r="JPI1017" s="23"/>
      <c r="JPJ1017" s="23"/>
      <c r="JPK1017" s="23"/>
      <c r="JPL1017" s="23"/>
      <c r="JPM1017" s="23"/>
      <c r="JPN1017" s="23"/>
      <c r="JPO1017" s="23"/>
      <c r="JPP1017" s="23"/>
      <c r="JPQ1017" s="23"/>
      <c r="JPR1017" s="23"/>
      <c r="JPS1017" s="23"/>
      <c r="JPT1017" s="23"/>
      <c r="JPU1017" s="23"/>
      <c r="JPV1017" s="23"/>
      <c r="JPW1017" s="23"/>
      <c r="JPX1017" s="23"/>
      <c r="JPY1017" s="23"/>
      <c r="JPZ1017" s="23"/>
      <c r="JQA1017" s="23"/>
      <c r="JQB1017" s="23"/>
      <c r="JQC1017" s="23"/>
      <c r="JQD1017" s="23"/>
      <c r="JQE1017" s="23"/>
      <c r="JQF1017" s="23"/>
      <c r="JQG1017" s="23"/>
      <c r="JQH1017" s="23"/>
      <c r="JQI1017" s="23"/>
      <c r="JQJ1017" s="23"/>
      <c r="JQK1017" s="23"/>
      <c r="JQL1017" s="23"/>
      <c r="JQM1017" s="23"/>
      <c r="JQN1017" s="23"/>
      <c r="JQO1017" s="23"/>
      <c r="JQP1017" s="23"/>
      <c r="JQQ1017" s="23"/>
      <c r="JQR1017" s="23"/>
      <c r="JQS1017" s="23"/>
      <c r="JQT1017" s="23"/>
      <c r="JQU1017" s="23"/>
      <c r="JQV1017" s="23"/>
      <c r="JQW1017" s="23"/>
      <c r="JQX1017" s="23"/>
      <c r="JQY1017" s="23"/>
      <c r="JQZ1017" s="23"/>
      <c r="JRA1017" s="23"/>
      <c r="JRB1017" s="23"/>
      <c r="JRC1017" s="23"/>
      <c r="JRD1017" s="23"/>
      <c r="JRE1017" s="23"/>
      <c r="JRF1017" s="23"/>
      <c r="JRG1017" s="23"/>
      <c r="JRH1017" s="23"/>
      <c r="JRI1017" s="23"/>
      <c r="JRJ1017" s="23"/>
      <c r="JRK1017" s="23"/>
      <c r="JRL1017" s="23"/>
      <c r="JRM1017" s="23"/>
      <c r="JRN1017" s="23"/>
      <c r="JRO1017" s="23"/>
      <c r="JRP1017" s="23"/>
      <c r="JRQ1017" s="23"/>
      <c r="JRR1017" s="23"/>
      <c r="JRS1017" s="23"/>
      <c r="JRT1017" s="23"/>
      <c r="JRU1017" s="23"/>
      <c r="JRV1017" s="23"/>
      <c r="JRW1017" s="23"/>
      <c r="JRX1017" s="23"/>
      <c r="JRY1017" s="23"/>
      <c r="JRZ1017" s="23"/>
      <c r="JSA1017" s="23"/>
      <c r="JSB1017" s="23"/>
      <c r="JSC1017" s="23"/>
      <c r="JSD1017" s="23"/>
      <c r="JSE1017" s="23"/>
      <c r="JSF1017" s="23"/>
      <c r="JSG1017" s="23"/>
      <c r="JSH1017" s="23"/>
      <c r="JSI1017" s="23"/>
      <c r="JSJ1017" s="23"/>
      <c r="JSK1017" s="23"/>
      <c r="JSL1017" s="23"/>
      <c r="JSM1017" s="23"/>
      <c r="JSN1017" s="23"/>
      <c r="JSO1017" s="23"/>
      <c r="JSP1017" s="23"/>
      <c r="JSQ1017" s="23"/>
      <c r="JSR1017" s="23"/>
      <c r="JSS1017" s="23"/>
      <c r="JST1017" s="23"/>
      <c r="JSU1017" s="23"/>
      <c r="JSV1017" s="23"/>
      <c r="JSW1017" s="23"/>
      <c r="JSX1017" s="23"/>
      <c r="JSY1017" s="23"/>
      <c r="JSZ1017" s="23"/>
      <c r="JTA1017" s="23"/>
      <c r="JTB1017" s="23"/>
      <c r="JTC1017" s="23"/>
      <c r="JTD1017" s="23"/>
      <c r="JTE1017" s="23"/>
      <c r="JTF1017" s="23"/>
      <c r="JTG1017" s="23"/>
      <c r="JTH1017" s="23"/>
      <c r="JTI1017" s="23"/>
      <c r="JTJ1017" s="23"/>
      <c r="JTK1017" s="23"/>
      <c r="JTL1017" s="23"/>
      <c r="JTM1017" s="23"/>
      <c r="JTN1017" s="23"/>
      <c r="JTO1017" s="23"/>
      <c r="JTP1017" s="23"/>
      <c r="JTQ1017" s="23"/>
      <c r="JTR1017" s="23"/>
      <c r="JTS1017" s="23"/>
      <c r="JTT1017" s="23"/>
      <c r="JTU1017" s="23"/>
      <c r="JTV1017" s="23"/>
      <c r="JTW1017" s="23"/>
      <c r="JTX1017" s="23"/>
      <c r="JTY1017" s="23"/>
      <c r="JTZ1017" s="23"/>
      <c r="JUA1017" s="23"/>
      <c r="JUB1017" s="23"/>
      <c r="JUC1017" s="23"/>
      <c r="JUD1017" s="23"/>
      <c r="JUE1017" s="23"/>
      <c r="JUF1017" s="23"/>
      <c r="JUG1017" s="23"/>
      <c r="JUH1017" s="23"/>
      <c r="JUI1017" s="23"/>
      <c r="JUJ1017" s="23"/>
      <c r="JUK1017" s="23"/>
      <c r="JUL1017" s="23"/>
      <c r="JUM1017" s="23"/>
      <c r="JUN1017" s="23"/>
      <c r="JUO1017" s="23"/>
      <c r="JUP1017" s="23"/>
      <c r="JUQ1017" s="23"/>
      <c r="JUR1017" s="23"/>
      <c r="JUS1017" s="23"/>
      <c r="JUT1017" s="23"/>
      <c r="JUU1017" s="23"/>
      <c r="JUV1017" s="23"/>
      <c r="JUW1017" s="23"/>
      <c r="JUX1017" s="23"/>
      <c r="JUY1017" s="23"/>
      <c r="JUZ1017" s="23"/>
      <c r="JVA1017" s="23"/>
      <c r="JVB1017" s="23"/>
      <c r="JVC1017" s="23"/>
      <c r="JVD1017" s="23"/>
      <c r="JVE1017" s="23"/>
      <c r="JVF1017" s="23"/>
      <c r="JVG1017" s="23"/>
      <c r="JVH1017" s="23"/>
      <c r="JVI1017" s="23"/>
      <c r="JVJ1017" s="23"/>
      <c r="JVK1017" s="23"/>
      <c r="JVL1017" s="23"/>
      <c r="JVM1017" s="23"/>
      <c r="JVN1017" s="23"/>
      <c r="JVO1017" s="23"/>
      <c r="JVP1017" s="23"/>
      <c r="JVQ1017" s="23"/>
      <c r="JVR1017" s="23"/>
      <c r="JVS1017" s="23"/>
      <c r="JVT1017" s="23"/>
      <c r="JVU1017" s="23"/>
      <c r="JVV1017" s="23"/>
      <c r="JVW1017" s="23"/>
      <c r="JVX1017" s="23"/>
      <c r="JVY1017" s="23"/>
      <c r="JVZ1017" s="23"/>
      <c r="JWA1017" s="23"/>
      <c r="JWB1017" s="23"/>
      <c r="JWC1017" s="23"/>
      <c r="JWD1017" s="23"/>
      <c r="JWE1017" s="23"/>
      <c r="JWF1017" s="23"/>
      <c r="JWG1017" s="23"/>
      <c r="JWH1017" s="23"/>
      <c r="JWI1017" s="23"/>
      <c r="JWJ1017" s="23"/>
      <c r="JWK1017" s="23"/>
      <c r="JWL1017" s="23"/>
      <c r="JWM1017" s="23"/>
      <c r="JWN1017" s="23"/>
      <c r="JWO1017" s="23"/>
      <c r="JWP1017" s="23"/>
      <c r="JWQ1017" s="23"/>
      <c r="JWR1017" s="23"/>
      <c r="JWS1017" s="23"/>
      <c r="JWT1017" s="23"/>
      <c r="JWU1017" s="23"/>
      <c r="JWV1017" s="23"/>
      <c r="JWW1017" s="23"/>
      <c r="JWX1017" s="23"/>
      <c r="JWY1017" s="23"/>
      <c r="JWZ1017" s="23"/>
      <c r="JXA1017" s="23"/>
      <c r="JXB1017" s="23"/>
      <c r="JXC1017" s="23"/>
      <c r="JXD1017" s="23"/>
      <c r="JXE1017" s="23"/>
      <c r="JXF1017" s="23"/>
      <c r="JXG1017" s="23"/>
      <c r="JXH1017" s="23"/>
      <c r="JXI1017" s="23"/>
      <c r="JXJ1017" s="23"/>
      <c r="JXK1017" s="23"/>
      <c r="JXL1017" s="23"/>
      <c r="JXM1017" s="23"/>
      <c r="JXN1017" s="23"/>
      <c r="JXO1017" s="23"/>
      <c r="JXP1017" s="23"/>
      <c r="JXQ1017" s="23"/>
      <c r="JXR1017" s="23"/>
      <c r="JXS1017" s="23"/>
      <c r="JXT1017" s="23"/>
      <c r="JXU1017" s="23"/>
      <c r="JXV1017" s="23"/>
      <c r="JXW1017" s="23"/>
      <c r="JXX1017" s="23"/>
      <c r="JXY1017" s="23"/>
      <c r="JXZ1017" s="23"/>
      <c r="JYA1017" s="23"/>
      <c r="JYB1017" s="23"/>
      <c r="JYC1017" s="23"/>
      <c r="JYD1017" s="23"/>
      <c r="JYE1017" s="23"/>
      <c r="JYF1017" s="23"/>
      <c r="JYG1017" s="23"/>
      <c r="JYH1017" s="23"/>
      <c r="JYI1017" s="23"/>
      <c r="JYJ1017" s="23"/>
      <c r="JYK1017" s="23"/>
      <c r="JYL1017" s="23"/>
      <c r="JYM1017" s="23"/>
      <c r="JYN1017" s="23"/>
      <c r="JYO1017" s="23"/>
      <c r="JYP1017" s="23"/>
      <c r="JYQ1017" s="23"/>
      <c r="JYR1017" s="23"/>
      <c r="JYS1017" s="23"/>
      <c r="JYT1017" s="23"/>
      <c r="JYU1017" s="23"/>
      <c r="JYV1017" s="23"/>
      <c r="JYW1017" s="23"/>
      <c r="JYX1017" s="23"/>
      <c r="JYY1017" s="23"/>
      <c r="JYZ1017" s="23"/>
      <c r="JZA1017" s="23"/>
      <c r="JZB1017" s="23"/>
      <c r="JZC1017" s="23"/>
      <c r="JZD1017" s="23"/>
      <c r="JZE1017" s="23"/>
      <c r="JZF1017" s="23"/>
      <c r="JZG1017" s="23"/>
      <c r="JZH1017" s="23"/>
      <c r="JZI1017" s="23"/>
      <c r="JZJ1017" s="23"/>
      <c r="JZK1017" s="23"/>
      <c r="JZL1017" s="23"/>
      <c r="JZM1017" s="23"/>
      <c r="JZN1017" s="23"/>
      <c r="JZO1017" s="23"/>
      <c r="JZP1017" s="23"/>
      <c r="JZQ1017" s="23"/>
      <c r="JZR1017" s="23"/>
      <c r="JZS1017" s="23"/>
      <c r="JZT1017" s="23"/>
      <c r="JZU1017" s="23"/>
      <c r="JZV1017" s="23"/>
      <c r="JZW1017" s="23"/>
      <c r="JZX1017" s="23"/>
      <c r="JZY1017" s="23"/>
      <c r="JZZ1017" s="23"/>
      <c r="KAA1017" s="23"/>
      <c r="KAB1017" s="23"/>
      <c r="KAC1017" s="23"/>
      <c r="KAD1017" s="23"/>
      <c r="KAE1017" s="23"/>
      <c r="KAF1017" s="23"/>
      <c r="KAG1017" s="23"/>
      <c r="KAH1017" s="23"/>
      <c r="KAI1017" s="23"/>
      <c r="KAJ1017" s="23"/>
      <c r="KAK1017" s="23"/>
      <c r="KAL1017" s="23"/>
      <c r="KAM1017" s="23"/>
      <c r="KAN1017" s="23"/>
      <c r="KAO1017" s="23"/>
      <c r="KAP1017" s="23"/>
      <c r="KAQ1017" s="23"/>
      <c r="KAR1017" s="23"/>
      <c r="KAS1017" s="23"/>
      <c r="KAT1017" s="23"/>
      <c r="KAU1017" s="23"/>
      <c r="KAV1017" s="23"/>
      <c r="KAW1017" s="23"/>
      <c r="KAX1017" s="23"/>
      <c r="KAY1017" s="23"/>
      <c r="KAZ1017" s="23"/>
      <c r="KBA1017" s="23"/>
      <c r="KBB1017" s="23"/>
      <c r="KBC1017" s="23"/>
      <c r="KBD1017" s="23"/>
      <c r="KBE1017" s="23"/>
      <c r="KBF1017" s="23"/>
      <c r="KBG1017" s="23"/>
      <c r="KBH1017" s="23"/>
      <c r="KBI1017" s="23"/>
      <c r="KBJ1017" s="23"/>
      <c r="KBK1017" s="23"/>
      <c r="KBL1017" s="23"/>
      <c r="KBM1017" s="23"/>
      <c r="KBN1017" s="23"/>
      <c r="KBO1017" s="23"/>
      <c r="KBP1017" s="23"/>
      <c r="KBQ1017" s="23"/>
      <c r="KBR1017" s="23"/>
      <c r="KBS1017" s="23"/>
      <c r="KBT1017" s="23"/>
      <c r="KBU1017" s="23"/>
      <c r="KBV1017" s="23"/>
      <c r="KBW1017" s="23"/>
      <c r="KBX1017" s="23"/>
      <c r="KBY1017" s="23"/>
      <c r="KBZ1017" s="23"/>
      <c r="KCA1017" s="23"/>
      <c r="KCB1017" s="23"/>
      <c r="KCC1017" s="23"/>
      <c r="KCD1017" s="23"/>
      <c r="KCE1017" s="23"/>
      <c r="KCF1017" s="23"/>
      <c r="KCG1017" s="23"/>
      <c r="KCH1017" s="23"/>
      <c r="KCI1017" s="23"/>
      <c r="KCJ1017" s="23"/>
      <c r="KCK1017" s="23"/>
      <c r="KCL1017" s="23"/>
      <c r="KCM1017" s="23"/>
      <c r="KCN1017" s="23"/>
      <c r="KCO1017" s="23"/>
      <c r="KCP1017" s="23"/>
      <c r="KCQ1017" s="23"/>
      <c r="KCR1017" s="23"/>
      <c r="KCS1017" s="23"/>
      <c r="KCT1017" s="23"/>
      <c r="KCU1017" s="23"/>
      <c r="KCV1017" s="23"/>
      <c r="KCW1017" s="23"/>
      <c r="KCX1017" s="23"/>
      <c r="KCY1017" s="23"/>
      <c r="KCZ1017" s="23"/>
      <c r="KDA1017" s="23"/>
      <c r="KDB1017" s="23"/>
      <c r="KDC1017" s="23"/>
      <c r="KDD1017" s="23"/>
      <c r="KDE1017" s="23"/>
      <c r="KDF1017" s="23"/>
      <c r="KDG1017" s="23"/>
      <c r="KDH1017" s="23"/>
      <c r="KDI1017" s="23"/>
      <c r="KDJ1017" s="23"/>
      <c r="KDK1017" s="23"/>
      <c r="KDL1017" s="23"/>
      <c r="KDM1017" s="23"/>
      <c r="KDN1017" s="23"/>
      <c r="KDO1017" s="23"/>
      <c r="KDP1017" s="23"/>
      <c r="KDQ1017" s="23"/>
      <c r="KDR1017" s="23"/>
      <c r="KDS1017" s="23"/>
      <c r="KDT1017" s="23"/>
      <c r="KDU1017" s="23"/>
      <c r="KDV1017" s="23"/>
      <c r="KDW1017" s="23"/>
      <c r="KDX1017" s="23"/>
      <c r="KDY1017" s="23"/>
      <c r="KDZ1017" s="23"/>
      <c r="KEA1017" s="23"/>
      <c r="KEB1017" s="23"/>
      <c r="KEC1017" s="23"/>
      <c r="KED1017" s="23"/>
      <c r="KEE1017" s="23"/>
      <c r="KEF1017" s="23"/>
      <c r="KEG1017" s="23"/>
      <c r="KEH1017" s="23"/>
      <c r="KEI1017" s="23"/>
      <c r="KEJ1017" s="23"/>
      <c r="KEK1017" s="23"/>
      <c r="KEL1017" s="23"/>
      <c r="KEM1017" s="23"/>
      <c r="KEN1017" s="23"/>
      <c r="KEO1017" s="23"/>
      <c r="KEP1017" s="23"/>
      <c r="KEQ1017" s="23"/>
      <c r="KER1017" s="23"/>
      <c r="KES1017" s="23"/>
      <c r="KET1017" s="23"/>
      <c r="KEU1017" s="23"/>
      <c r="KEV1017" s="23"/>
      <c r="KEW1017" s="23"/>
      <c r="KEX1017" s="23"/>
      <c r="KEY1017" s="23"/>
      <c r="KEZ1017" s="23"/>
      <c r="KFA1017" s="23"/>
      <c r="KFB1017" s="23"/>
      <c r="KFC1017" s="23"/>
      <c r="KFD1017" s="23"/>
      <c r="KFE1017" s="23"/>
      <c r="KFF1017" s="23"/>
      <c r="KFG1017" s="23"/>
      <c r="KFH1017" s="23"/>
      <c r="KFI1017" s="23"/>
      <c r="KFJ1017" s="23"/>
      <c r="KFK1017" s="23"/>
      <c r="KFL1017" s="23"/>
      <c r="KFM1017" s="23"/>
      <c r="KFN1017" s="23"/>
      <c r="KFO1017" s="23"/>
      <c r="KFP1017" s="23"/>
      <c r="KFQ1017" s="23"/>
      <c r="KFR1017" s="23"/>
      <c r="KFS1017" s="23"/>
      <c r="KFT1017" s="23"/>
      <c r="KFU1017" s="23"/>
      <c r="KFV1017" s="23"/>
      <c r="KFW1017" s="23"/>
      <c r="KFX1017" s="23"/>
      <c r="KFY1017" s="23"/>
      <c r="KFZ1017" s="23"/>
      <c r="KGA1017" s="23"/>
      <c r="KGB1017" s="23"/>
      <c r="KGC1017" s="23"/>
      <c r="KGD1017" s="23"/>
      <c r="KGE1017" s="23"/>
      <c r="KGF1017" s="23"/>
      <c r="KGG1017" s="23"/>
      <c r="KGH1017" s="23"/>
      <c r="KGI1017" s="23"/>
      <c r="KGJ1017" s="23"/>
      <c r="KGK1017" s="23"/>
      <c r="KGL1017" s="23"/>
      <c r="KGM1017" s="23"/>
      <c r="KGN1017" s="23"/>
      <c r="KGO1017" s="23"/>
      <c r="KGP1017" s="23"/>
      <c r="KGQ1017" s="23"/>
      <c r="KGR1017" s="23"/>
      <c r="KGS1017" s="23"/>
      <c r="KGT1017" s="23"/>
      <c r="KGU1017" s="23"/>
      <c r="KGV1017" s="23"/>
      <c r="KGW1017" s="23"/>
      <c r="KGX1017" s="23"/>
      <c r="KGY1017" s="23"/>
      <c r="KGZ1017" s="23"/>
      <c r="KHA1017" s="23"/>
      <c r="KHB1017" s="23"/>
      <c r="KHC1017" s="23"/>
      <c r="KHD1017" s="23"/>
      <c r="KHE1017" s="23"/>
      <c r="KHF1017" s="23"/>
      <c r="KHG1017" s="23"/>
      <c r="KHH1017" s="23"/>
      <c r="KHI1017" s="23"/>
      <c r="KHJ1017" s="23"/>
      <c r="KHK1017" s="23"/>
      <c r="KHL1017" s="23"/>
      <c r="KHM1017" s="23"/>
      <c r="KHN1017" s="23"/>
      <c r="KHO1017" s="23"/>
      <c r="KHP1017" s="23"/>
      <c r="KHQ1017" s="23"/>
      <c r="KHR1017" s="23"/>
      <c r="KHS1017" s="23"/>
      <c r="KHT1017" s="23"/>
      <c r="KHU1017" s="23"/>
      <c r="KHV1017" s="23"/>
      <c r="KHW1017" s="23"/>
      <c r="KHX1017" s="23"/>
      <c r="KHY1017" s="23"/>
      <c r="KHZ1017" s="23"/>
      <c r="KIA1017" s="23"/>
      <c r="KIB1017" s="23"/>
      <c r="KIC1017" s="23"/>
      <c r="KID1017" s="23"/>
      <c r="KIE1017" s="23"/>
      <c r="KIF1017" s="23"/>
      <c r="KIG1017" s="23"/>
      <c r="KIH1017" s="23"/>
      <c r="KII1017" s="23"/>
      <c r="KIJ1017" s="23"/>
      <c r="KIK1017" s="23"/>
      <c r="KIL1017" s="23"/>
      <c r="KIM1017" s="23"/>
      <c r="KIN1017" s="23"/>
      <c r="KIO1017" s="23"/>
      <c r="KIP1017" s="23"/>
      <c r="KIQ1017" s="23"/>
      <c r="KIR1017" s="23"/>
      <c r="KIS1017" s="23"/>
      <c r="KIT1017" s="23"/>
      <c r="KIU1017" s="23"/>
      <c r="KIV1017" s="23"/>
      <c r="KIW1017" s="23"/>
      <c r="KIX1017" s="23"/>
      <c r="KIY1017" s="23"/>
      <c r="KIZ1017" s="23"/>
      <c r="KJA1017" s="23"/>
      <c r="KJB1017" s="23"/>
      <c r="KJC1017" s="23"/>
      <c r="KJD1017" s="23"/>
      <c r="KJE1017" s="23"/>
      <c r="KJF1017" s="23"/>
      <c r="KJG1017" s="23"/>
      <c r="KJH1017" s="23"/>
      <c r="KJI1017" s="23"/>
      <c r="KJJ1017" s="23"/>
      <c r="KJK1017" s="23"/>
      <c r="KJL1017" s="23"/>
      <c r="KJM1017" s="23"/>
      <c r="KJN1017" s="23"/>
      <c r="KJO1017" s="23"/>
      <c r="KJP1017" s="23"/>
      <c r="KJQ1017" s="23"/>
      <c r="KJR1017" s="23"/>
      <c r="KJS1017" s="23"/>
      <c r="KJT1017" s="23"/>
      <c r="KJU1017" s="23"/>
      <c r="KJV1017" s="23"/>
      <c r="KJW1017" s="23"/>
      <c r="KJX1017" s="23"/>
      <c r="KJY1017" s="23"/>
      <c r="KJZ1017" s="23"/>
      <c r="KKA1017" s="23"/>
      <c r="KKB1017" s="23"/>
      <c r="KKC1017" s="23"/>
      <c r="KKD1017" s="23"/>
      <c r="KKE1017" s="23"/>
      <c r="KKF1017" s="23"/>
      <c r="KKG1017" s="23"/>
      <c r="KKH1017" s="23"/>
      <c r="KKI1017" s="23"/>
      <c r="KKJ1017" s="23"/>
      <c r="KKK1017" s="23"/>
      <c r="KKL1017" s="23"/>
      <c r="KKM1017" s="23"/>
      <c r="KKN1017" s="23"/>
      <c r="KKO1017" s="23"/>
      <c r="KKP1017" s="23"/>
      <c r="KKQ1017" s="23"/>
      <c r="KKR1017" s="23"/>
      <c r="KKS1017" s="23"/>
      <c r="KKT1017" s="23"/>
      <c r="KKU1017" s="23"/>
      <c r="KKV1017" s="23"/>
      <c r="KKW1017" s="23"/>
      <c r="KKX1017" s="23"/>
      <c r="KKY1017" s="23"/>
      <c r="KKZ1017" s="23"/>
      <c r="KLA1017" s="23"/>
      <c r="KLB1017" s="23"/>
      <c r="KLC1017" s="23"/>
      <c r="KLD1017" s="23"/>
      <c r="KLE1017" s="23"/>
      <c r="KLF1017" s="23"/>
      <c r="KLG1017" s="23"/>
      <c r="KLH1017" s="23"/>
      <c r="KLI1017" s="23"/>
      <c r="KLJ1017" s="23"/>
      <c r="KLK1017" s="23"/>
      <c r="KLL1017" s="23"/>
      <c r="KLM1017" s="23"/>
      <c r="KLN1017" s="23"/>
      <c r="KLO1017" s="23"/>
      <c r="KLP1017" s="23"/>
      <c r="KLQ1017" s="23"/>
      <c r="KLR1017" s="23"/>
      <c r="KLS1017" s="23"/>
      <c r="KLT1017" s="23"/>
      <c r="KLU1017" s="23"/>
      <c r="KLV1017" s="23"/>
      <c r="KLW1017" s="23"/>
      <c r="KLX1017" s="23"/>
      <c r="KLY1017" s="23"/>
      <c r="KLZ1017" s="23"/>
      <c r="KMA1017" s="23"/>
      <c r="KMB1017" s="23"/>
      <c r="KMC1017" s="23"/>
      <c r="KMD1017" s="23"/>
      <c r="KME1017" s="23"/>
      <c r="KMF1017" s="23"/>
      <c r="KMG1017" s="23"/>
      <c r="KMH1017" s="23"/>
      <c r="KMI1017" s="23"/>
      <c r="KMJ1017" s="23"/>
      <c r="KMK1017" s="23"/>
      <c r="KML1017" s="23"/>
      <c r="KMM1017" s="23"/>
      <c r="KMN1017" s="23"/>
      <c r="KMO1017" s="23"/>
      <c r="KMP1017" s="23"/>
      <c r="KMQ1017" s="23"/>
      <c r="KMR1017" s="23"/>
      <c r="KMS1017" s="23"/>
      <c r="KMT1017" s="23"/>
      <c r="KMU1017" s="23"/>
      <c r="KMV1017" s="23"/>
      <c r="KMW1017" s="23"/>
      <c r="KMX1017" s="23"/>
      <c r="KMY1017" s="23"/>
      <c r="KMZ1017" s="23"/>
      <c r="KNA1017" s="23"/>
      <c r="KNB1017" s="23"/>
      <c r="KNC1017" s="23"/>
      <c r="KND1017" s="23"/>
      <c r="KNE1017" s="23"/>
      <c r="KNF1017" s="23"/>
      <c r="KNG1017" s="23"/>
      <c r="KNH1017" s="23"/>
      <c r="KNI1017" s="23"/>
      <c r="KNJ1017" s="23"/>
      <c r="KNK1017" s="23"/>
      <c r="KNL1017" s="23"/>
      <c r="KNM1017" s="23"/>
      <c r="KNN1017" s="23"/>
      <c r="KNO1017" s="23"/>
      <c r="KNP1017" s="23"/>
      <c r="KNQ1017" s="23"/>
      <c r="KNR1017" s="23"/>
      <c r="KNS1017" s="23"/>
      <c r="KNT1017" s="23"/>
      <c r="KNU1017" s="23"/>
      <c r="KNV1017" s="23"/>
      <c r="KNW1017" s="23"/>
      <c r="KNX1017" s="23"/>
      <c r="KNY1017" s="23"/>
      <c r="KNZ1017" s="23"/>
      <c r="KOA1017" s="23"/>
      <c r="KOB1017" s="23"/>
      <c r="KOC1017" s="23"/>
      <c r="KOD1017" s="23"/>
      <c r="KOE1017" s="23"/>
      <c r="KOF1017" s="23"/>
      <c r="KOG1017" s="23"/>
      <c r="KOH1017" s="23"/>
      <c r="KOI1017" s="23"/>
      <c r="KOJ1017" s="23"/>
      <c r="KOK1017" s="23"/>
      <c r="KOL1017" s="23"/>
      <c r="KOM1017" s="23"/>
      <c r="KON1017" s="23"/>
      <c r="KOO1017" s="23"/>
      <c r="KOP1017" s="23"/>
      <c r="KOQ1017" s="23"/>
      <c r="KOR1017" s="23"/>
      <c r="KOS1017" s="23"/>
      <c r="KOT1017" s="23"/>
      <c r="KOU1017" s="23"/>
      <c r="KOV1017" s="23"/>
      <c r="KOW1017" s="23"/>
      <c r="KOX1017" s="23"/>
      <c r="KOY1017" s="23"/>
      <c r="KOZ1017" s="23"/>
      <c r="KPA1017" s="23"/>
      <c r="KPB1017" s="23"/>
      <c r="KPC1017" s="23"/>
      <c r="KPD1017" s="23"/>
      <c r="KPE1017" s="23"/>
      <c r="KPF1017" s="23"/>
      <c r="KPG1017" s="23"/>
      <c r="KPH1017" s="23"/>
      <c r="KPI1017" s="23"/>
      <c r="KPJ1017" s="23"/>
      <c r="KPK1017" s="23"/>
      <c r="KPL1017" s="23"/>
      <c r="KPM1017" s="23"/>
      <c r="KPN1017" s="23"/>
      <c r="KPO1017" s="23"/>
      <c r="KPP1017" s="23"/>
      <c r="KPQ1017" s="23"/>
      <c r="KPR1017" s="23"/>
      <c r="KPS1017" s="23"/>
      <c r="KPT1017" s="23"/>
      <c r="KPU1017" s="23"/>
      <c r="KPV1017" s="23"/>
      <c r="KPW1017" s="23"/>
      <c r="KPX1017" s="23"/>
      <c r="KPY1017" s="23"/>
      <c r="KPZ1017" s="23"/>
      <c r="KQA1017" s="23"/>
      <c r="KQB1017" s="23"/>
      <c r="KQC1017" s="23"/>
      <c r="KQD1017" s="23"/>
      <c r="KQE1017" s="23"/>
      <c r="KQF1017" s="23"/>
      <c r="KQG1017" s="23"/>
      <c r="KQH1017" s="23"/>
      <c r="KQI1017" s="23"/>
      <c r="KQJ1017" s="23"/>
      <c r="KQK1017" s="23"/>
      <c r="KQL1017" s="23"/>
      <c r="KQM1017" s="23"/>
      <c r="KQN1017" s="23"/>
      <c r="KQO1017" s="23"/>
      <c r="KQP1017" s="23"/>
      <c r="KQQ1017" s="23"/>
      <c r="KQR1017" s="23"/>
      <c r="KQS1017" s="23"/>
      <c r="KQT1017" s="23"/>
      <c r="KQU1017" s="23"/>
      <c r="KQV1017" s="23"/>
      <c r="KQW1017" s="23"/>
      <c r="KQX1017" s="23"/>
      <c r="KQY1017" s="23"/>
      <c r="KQZ1017" s="23"/>
      <c r="KRA1017" s="23"/>
      <c r="KRB1017" s="23"/>
      <c r="KRC1017" s="23"/>
      <c r="KRD1017" s="23"/>
      <c r="KRE1017" s="23"/>
      <c r="KRF1017" s="23"/>
      <c r="KRG1017" s="23"/>
      <c r="KRH1017" s="23"/>
      <c r="KRI1017" s="23"/>
      <c r="KRJ1017" s="23"/>
      <c r="KRK1017" s="23"/>
      <c r="KRL1017" s="23"/>
      <c r="KRM1017" s="23"/>
      <c r="KRN1017" s="23"/>
      <c r="KRO1017" s="23"/>
      <c r="KRP1017" s="23"/>
      <c r="KRQ1017" s="23"/>
      <c r="KRR1017" s="23"/>
      <c r="KRS1017" s="23"/>
      <c r="KRT1017" s="23"/>
      <c r="KRU1017" s="23"/>
      <c r="KRV1017" s="23"/>
      <c r="KRW1017" s="23"/>
      <c r="KRX1017" s="23"/>
      <c r="KRY1017" s="23"/>
      <c r="KRZ1017" s="23"/>
      <c r="KSA1017" s="23"/>
      <c r="KSB1017" s="23"/>
      <c r="KSC1017" s="23"/>
      <c r="KSD1017" s="23"/>
      <c r="KSE1017" s="23"/>
      <c r="KSF1017" s="23"/>
      <c r="KSG1017" s="23"/>
      <c r="KSH1017" s="23"/>
      <c r="KSI1017" s="23"/>
      <c r="KSJ1017" s="23"/>
      <c r="KSK1017" s="23"/>
      <c r="KSL1017" s="23"/>
      <c r="KSM1017" s="23"/>
      <c r="KSN1017" s="23"/>
      <c r="KSO1017" s="23"/>
      <c r="KSP1017" s="23"/>
      <c r="KSQ1017" s="23"/>
      <c r="KSR1017" s="23"/>
      <c r="KSS1017" s="23"/>
      <c r="KST1017" s="23"/>
      <c r="KSU1017" s="23"/>
      <c r="KSV1017" s="23"/>
      <c r="KSW1017" s="23"/>
      <c r="KSX1017" s="23"/>
      <c r="KSY1017" s="23"/>
      <c r="KSZ1017" s="23"/>
      <c r="KTA1017" s="23"/>
      <c r="KTB1017" s="23"/>
      <c r="KTC1017" s="23"/>
      <c r="KTD1017" s="23"/>
      <c r="KTE1017" s="23"/>
      <c r="KTF1017" s="23"/>
      <c r="KTG1017" s="23"/>
      <c r="KTH1017" s="23"/>
      <c r="KTI1017" s="23"/>
      <c r="KTJ1017" s="23"/>
      <c r="KTK1017" s="23"/>
      <c r="KTL1017" s="23"/>
      <c r="KTM1017" s="23"/>
      <c r="KTN1017" s="23"/>
      <c r="KTO1017" s="23"/>
      <c r="KTP1017" s="23"/>
      <c r="KTQ1017" s="23"/>
      <c r="KTR1017" s="23"/>
      <c r="KTS1017" s="23"/>
      <c r="KTT1017" s="23"/>
      <c r="KTU1017" s="23"/>
      <c r="KTV1017" s="23"/>
      <c r="KTW1017" s="23"/>
      <c r="KTX1017" s="23"/>
      <c r="KTY1017" s="23"/>
      <c r="KTZ1017" s="23"/>
      <c r="KUA1017" s="23"/>
      <c r="KUB1017" s="23"/>
      <c r="KUC1017" s="23"/>
      <c r="KUD1017" s="23"/>
      <c r="KUE1017" s="23"/>
      <c r="KUF1017" s="23"/>
      <c r="KUG1017" s="23"/>
      <c r="KUH1017" s="23"/>
      <c r="KUI1017" s="23"/>
      <c r="KUJ1017" s="23"/>
      <c r="KUK1017" s="23"/>
      <c r="KUL1017" s="23"/>
      <c r="KUM1017" s="23"/>
      <c r="KUN1017" s="23"/>
      <c r="KUO1017" s="23"/>
      <c r="KUP1017" s="23"/>
      <c r="KUQ1017" s="23"/>
      <c r="KUR1017" s="23"/>
      <c r="KUS1017" s="23"/>
      <c r="KUT1017" s="23"/>
      <c r="KUU1017" s="23"/>
      <c r="KUV1017" s="23"/>
      <c r="KUW1017" s="23"/>
      <c r="KUX1017" s="23"/>
      <c r="KUY1017" s="23"/>
      <c r="KUZ1017" s="23"/>
      <c r="KVA1017" s="23"/>
      <c r="KVB1017" s="23"/>
      <c r="KVC1017" s="23"/>
      <c r="KVD1017" s="23"/>
      <c r="KVE1017" s="23"/>
      <c r="KVF1017" s="23"/>
      <c r="KVG1017" s="23"/>
      <c r="KVH1017" s="23"/>
      <c r="KVI1017" s="23"/>
      <c r="KVJ1017" s="23"/>
      <c r="KVK1017" s="23"/>
      <c r="KVL1017" s="23"/>
      <c r="KVM1017" s="23"/>
      <c r="KVN1017" s="23"/>
      <c r="KVO1017" s="23"/>
      <c r="KVP1017" s="23"/>
      <c r="KVQ1017" s="23"/>
      <c r="KVR1017" s="23"/>
      <c r="KVS1017" s="23"/>
      <c r="KVT1017" s="23"/>
      <c r="KVU1017" s="23"/>
      <c r="KVV1017" s="23"/>
      <c r="KVW1017" s="23"/>
      <c r="KVX1017" s="23"/>
      <c r="KVY1017" s="23"/>
      <c r="KVZ1017" s="23"/>
      <c r="KWA1017" s="23"/>
      <c r="KWB1017" s="23"/>
      <c r="KWC1017" s="23"/>
      <c r="KWD1017" s="23"/>
      <c r="KWE1017" s="23"/>
      <c r="KWF1017" s="23"/>
      <c r="KWG1017" s="23"/>
      <c r="KWH1017" s="23"/>
      <c r="KWI1017" s="23"/>
      <c r="KWJ1017" s="23"/>
      <c r="KWK1017" s="23"/>
      <c r="KWL1017" s="23"/>
      <c r="KWM1017" s="23"/>
      <c r="KWN1017" s="23"/>
      <c r="KWO1017" s="23"/>
      <c r="KWP1017" s="23"/>
      <c r="KWQ1017" s="23"/>
      <c r="KWR1017" s="23"/>
      <c r="KWS1017" s="23"/>
      <c r="KWT1017" s="23"/>
      <c r="KWU1017" s="23"/>
      <c r="KWV1017" s="23"/>
      <c r="KWW1017" s="23"/>
      <c r="KWX1017" s="23"/>
      <c r="KWY1017" s="23"/>
      <c r="KWZ1017" s="23"/>
      <c r="KXA1017" s="23"/>
      <c r="KXB1017" s="23"/>
      <c r="KXC1017" s="23"/>
      <c r="KXD1017" s="23"/>
      <c r="KXE1017" s="23"/>
      <c r="KXF1017" s="23"/>
      <c r="KXG1017" s="23"/>
      <c r="KXH1017" s="23"/>
      <c r="KXI1017" s="23"/>
      <c r="KXJ1017" s="23"/>
      <c r="KXK1017" s="23"/>
      <c r="KXL1017" s="23"/>
      <c r="KXM1017" s="23"/>
      <c r="KXN1017" s="23"/>
      <c r="KXO1017" s="23"/>
      <c r="KXP1017" s="23"/>
      <c r="KXQ1017" s="23"/>
      <c r="KXR1017" s="23"/>
      <c r="KXS1017" s="23"/>
      <c r="KXT1017" s="23"/>
      <c r="KXU1017" s="23"/>
      <c r="KXV1017" s="23"/>
      <c r="KXW1017" s="23"/>
      <c r="KXX1017" s="23"/>
      <c r="KXY1017" s="23"/>
      <c r="KXZ1017" s="23"/>
      <c r="KYA1017" s="23"/>
      <c r="KYB1017" s="23"/>
      <c r="KYC1017" s="23"/>
      <c r="KYD1017" s="23"/>
      <c r="KYE1017" s="23"/>
      <c r="KYF1017" s="23"/>
      <c r="KYG1017" s="23"/>
      <c r="KYH1017" s="23"/>
      <c r="KYI1017" s="23"/>
      <c r="KYJ1017" s="23"/>
      <c r="KYK1017" s="23"/>
      <c r="KYL1017" s="23"/>
      <c r="KYM1017" s="23"/>
      <c r="KYN1017" s="23"/>
      <c r="KYO1017" s="23"/>
      <c r="KYP1017" s="23"/>
      <c r="KYQ1017" s="23"/>
      <c r="KYR1017" s="23"/>
      <c r="KYS1017" s="23"/>
      <c r="KYT1017" s="23"/>
      <c r="KYU1017" s="23"/>
      <c r="KYV1017" s="23"/>
      <c r="KYW1017" s="23"/>
      <c r="KYX1017" s="23"/>
      <c r="KYY1017" s="23"/>
      <c r="KYZ1017" s="23"/>
      <c r="KZA1017" s="23"/>
      <c r="KZB1017" s="23"/>
      <c r="KZC1017" s="23"/>
      <c r="KZD1017" s="23"/>
      <c r="KZE1017" s="23"/>
      <c r="KZF1017" s="23"/>
      <c r="KZG1017" s="23"/>
      <c r="KZH1017" s="23"/>
      <c r="KZI1017" s="23"/>
      <c r="KZJ1017" s="23"/>
      <c r="KZK1017" s="23"/>
      <c r="KZL1017" s="23"/>
      <c r="KZM1017" s="23"/>
      <c r="KZN1017" s="23"/>
      <c r="KZO1017" s="23"/>
      <c r="KZP1017" s="23"/>
      <c r="KZQ1017" s="23"/>
      <c r="KZR1017" s="23"/>
      <c r="KZS1017" s="23"/>
      <c r="KZT1017" s="23"/>
      <c r="KZU1017" s="23"/>
      <c r="KZV1017" s="23"/>
      <c r="KZW1017" s="23"/>
      <c r="KZX1017" s="23"/>
      <c r="KZY1017" s="23"/>
      <c r="KZZ1017" s="23"/>
      <c r="LAA1017" s="23"/>
      <c r="LAB1017" s="23"/>
      <c r="LAC1017" s="23"/>
      <c r="LAD1017" s="23"/>
      <c r="LAE1017" s="23"/>
      <c r="LAF1017" s="23"/>
      <c r="LAG1017" s="23"/>
      <c r="LAH1017" s="23"/>
      <c r="LAI1017" s="23"/>
      <c r="LAJ1017" s="23"/>
      <c r="LAK1017" s="23"/>
      <c r="LAL1017" s="23"/>
      <c r="LAM1017" s="23"/>
      <c r="LAN1017" s="23"/>
      <c r="LAO1017" s="23"/>
      <c r="LAP1017" s="23"/>
      <c r="LAQ1017" s="23"/>
      <c r="LAR1017" s="23"/>
      <c r="LAS1017" s="23"/>
      <c r="LAT1017" s="23"/>
      <c r="LAU1017" s="23"/>
      <c r="LAV1017" s="23"/>
      <c r="LAW1017" s="23"/>
      <c r="LAX1017" s="23"/>
      <c r="LAY1017" s="23"/>
      <c r="LAZ1017" s="23"/>
      <c r="LBA1017" s="23"/>
      <c r="LBB1017" s="23"/>
      <c r="LBC1017" s="23"/>
      <c r="LBD1017" s="23"/>
      <c r="LBE1017" s="23"/>
      <c r="LBF1017" s="23"/>
      <c r="LBG1017" s="23"/>
      <c r="LBH1017" s="23"/>
      <c r="LBI1017" s="23"/>
      <c r="LBJ1017" s="23"/>
      <c r="LBK1017" s="23"/>
      <c r="LBL1017" s="23"/>
      <c r="LBM1017" s="23"/>
      <c r="LBN1017" s="23"/>
      <c r="LBO1017" s="23"/>
      <c r="LBP1017" s="23"/>
      <c r="LBQ1017" s="23"/>
      <c r="LBR1017" s="23"/>
      <c r="LBS1017" s="23"/>
      <c r="LBT1017" s="23"/>
      <c r="LBU1017" s="23"/>
      <c r="LBV1017" s="23"/>
      <c r="LBW1017" s="23"/>
      <c r="LBX1017" s="23"/>
      <c r="LBY1017" s="23"/>
      <c r="LBZ1017" s="23"/>
      <c r="LCA1017" s="23"/>
      <c r="LCB1017" s="23"/>
      <c r="LCC1017" s="23"/>
      <c r="LCD1017" s="23"/>
      <c r="LCE1017" s="23"/>
      <c r="LCF1017" s="23"/>
      <c r="LCG1017" s="23"/>
      <c r="LCH1017" s="23"/>
      <c r="LCI1017" s="23"/>
      <c r="LCJ1017" s="23"/>
      <c r="LCK1017" s="23"/>
      <c r="LCL1017" s="23"/>
      <c r="LCM1017" s="23"/>
      <c r="LCN1017" s="23"/>
      <c r="LCO1017" s="23"/>
      <c r="LCP1017" s="23"/>
      <c r="LCQ1017" s="23"/>
      <c r="LCR1017" s="23"/>
      <c r="LCS1017" s="23"/>
      <c r="LCT1017" s="23"/>
      <c r="LCU1017" s="23"/>
      <c r="LCV1017" s="23"/>
      <c r="LCW1017" s="23"/>
      <c r="LCX1017" s="23"/>
      <c r="LCY1017" s="23"/>
      <c r="LCZ1017" s="23"/>
      <c r="LDA1017" s="23"/>
      <c r="LDB1017" s="23"/>
      <c r="LDC1017" s="23"/>
      <c r="LDD1017" s="23"/>
      <c r="LDE1017" s="23"/>
      <c r="LDF1017" s="23"/>
      <c r="LDG1017" s="23"/>
      <c r="LDH1017" s="23"/>
      <c r="LDI1017" s="23"/>
      <c r="LDJ1017" s="23"/>
      <c r="LDK1017" s="23"/>
      <c r="LDL1017" s="23"/>
      <c r="LDM1017" s="23"/>
      <c r="LDN1017" s="23"/>
      <c r="LDO1017" s="23"/>
      <c r="LDP1017" s="23"/>
      <c r="LDQ1017" s="23"/>
      <c r="LDR1017" s="23"/>
      <c r="LDS1017" s="23"/>
      <c r="LDT1017" s="23"/>
      <c r="LDU1017" s="23"/>
      <c r="LDV1017" s="23"/>
      <c r="LDW1017" s="23"/>
      <c r="LDX1017" s="23"/>
      <c r="LDY1017" s="23"/>
      <c r="LDZ1017" s="23"/>
      <c r="LEA1017" s="23"/>
      <c r="LEB1017" s="23"/>
      <c r="LEC1017" s="23"/>
      <c r="LED1017" s="23"/>
      <c r="LEE1017" s="23"/>
      <c r="LEF1017" s="23"/>
      <c r="LEG1017" s="23"/>
      <c r="LEH1017" s="23"/>
      <c r="LEI1017" s="23"/>
      <c r="LEJ1017" s="23"/>
      <c r="LEK1017" s="23"/>
      <c r="LEL1017" s="23"/>
      <c r="LEM1017" s="23"/>
      <c r="LEN1017" s="23"/>
      <c r="LEO1017" s="23"/>
      <c r="LEP1017" s="23"/>
      <c r="LEQ1017" s="23"/>
      <c r="LER1017" s="23"/>
      <c r="LES1017" s="23"/>
      <c r="LET1017" s="23"/>
      <c r="LEU1017" s="23"/>
      <c r="LEV1017" s="23"/>
      <c r="LEW1017" s="23"/>
      <c r="LEX1017" s="23"/>
      <c r="LEY1017" s="23"/>
      <c r="LEZ1017" s="23"/>
      <c r="LFA1017" s="23"/>
      <c r="LFB1017" s="23"/>
      <c r="LFC1017" s="23"/>
      <c r="LFD1017" s="23"/>
      <c r="LFE1017" s="23"/>
      <c r="LFF1017" s="23"/>
      <c r="LFG1017" s="23"/>
      <c r="LFH1017" s="23"/>
      <c r="LFI1017" s="23"/>
      <c r="LFJ1017" s="23"/>
      <c r="LFK1017" s="23"/>
      <c r="LFL1017" s="23"/>
      <c r="LFM1017" s="23"/>
      <c r="LFN1017" s="23"/>
      <c r="LFO1017" s="23"/>
      <c r="LFP1017" s="23"/>
      <c r="LFQ1017" s="23"/>
      <c r="LFR1017" s="23"/>
      <c r="LFS1017" s="23"/>
      <c r="LFT1017" s="23"/>
      <c r="LFU1017" s="23"/>
      <c r="LFV1017" s="23"/>
      <c r="LFW1017" s="23"/>
      <c r="LFX1017" s="23"/>
      <c r="LFY1017" s="23"/>
      <c r="LFZ1017" s="23"/>
      <c r="LGA1017" s="23"/>
      <c r="LGB1017" s="23"/>
      <c r="LGC1017" s="23"/>
      <c r="LGD1017" s="23"/>
      <c r="LGE1017" s="23"/>
      <c r="LGF1017" s="23"/>
      <c r="LGG1017" s="23"/>
      <c r="LGH1017" s="23"/>
      <c r="LGI1017" s="23"/>
      <c r="LGJ1017" s="23"/>
      <c r="LGK1017" s="23"/>
      <c r="LGL1017" s="23"/>
      <c r="LGM1017" s="23"/>
      <c r="LGN1017" s="23"/>
      <c r="LGO1017" s="23"/>
      <c r="LGP1017" s="23"/>
      <c r="LGQ1017" s="23"/>
      <c r="LGR1017" s="23"/>
      <c r="LGS1017" s="23"/>
      <c r="LGT1017" s="23"/>
      <c r="LGU1017" s="23"/>
      <c r="LGV1017" s="23"/>
      <c r="LGW1017" s="23"/>
      <c r="LGX1017" s="23"/>
      <c r="LGY1017" s="23"/>
      <c r="LGZ1017" s="23"/>
      <c r="LHA1017" s="23"/>
      <c r="LHB1017" s="23"/>
      <c r="LHC1017" s="23"/>
      <c r="LHD1017" s="23"/>
      <c r="LHE1017" s="23"/>
      <c r="LHF1017" s="23"/>
      <c r="LHG1017" s="23"/>
      <c r="LHH1017" s="23"/>
      <c r="LHI1017" s="23"/>
      <c r="LHJ1017" s="23"/>
      <c r="LHK1017" s="23"/>
      <c r="LHL1017" s="23"/>
      <c r="LHM1017" s="23"/>
      <c r="LHN1017" s="23"/>
      <c r="LHO1017" s="23"/>
      <c r="LHP1017" s="23"/>
      <c r="LHQ1017" s="23"/>
      <c r="LHR1017" s="23"/>
      <c r="LHS1017" s="23"/>
      <c r="LHT1017" s="23"/>
      <c r="LHU1017" s="23"/>
      <c r="LHV1017" s="23"/>
      <c r="LHW1017" s="23"/>
      <c r="LHX1017" s="23"/>
      <c r="LHY1017" s="23"/>
      <c r="LHZ1017" s="23"/>
      <c r="LIA1017" s="23"/>
      <c r="LIB1017" s="23"/>
      <c r="LIC1017" s="23"/>
      <c r="LID1017" s="23"/>
      <c r="LIE1017" s="23"/>
      <c r="LIF1017" s="23"/>
      <c r="LIG1017" s="23"/>
      <c r="LIH1017" s="23"/>
      <c r="LII1017" s="23"/>
      <c r="LIJ1017" s="23"/>
      <c r="LIK1017" s="23"/>
      <c r="LIL1017" s="23"/>
      <c r="LIM1017" s="23"/>
      <c r="LIN1017" s="23"/>
      <c r="LIO1017" s="23"/>
      <c r="LIP1017" s="23"/>
      <c r="LIQ1017" s="23"/>
      <c r="LIR1017" s="23"/>
      <c r="LIS1017" s="23"/>
      <c r="LIT1017" s="23"/>
      <c r="LIU1017" s="23"/>
      <c r="LIV1017" s="23"/>
      <c r="LIW1017" s="23"/>
      <c r="LIX1017" s="23"/>
      <c r="LIY1017" s="23"/>
      <c r="LIZ1017" s="23"/>
      <c r="LJA1017" s="23"/>
      <c r="LJB1017" s="23"/>
      <c r="LJC1017" s="23"/>
      <c r="LJD1017" s="23"/>
      <c r="LJE1017" s="23"/>
      <c r="LJF1017" s="23"/>
      <c r="LJG1017" s="23"/>
      <c r="LJH1017" s="23"/>
      <c r="LJI1017" s="23"/>
      <c r="LJJ1017" s="23"/>
      <c r="LJK1017" s="23"/>
      <c r="LJL1017" s="23"/>
      <c r="LJM1017" s="23"/>
      <c r="LJN1017" s="23"/>
      <c r="LJO1017" s="23"/>
      <c r="LJP1017" s="23"/>
      <c r="LJQ1017" s="23"/>
      <c r="LJR1017" s="23"/>
      <c r="LJS1017" s="23"/>
      <c r="LJT1017" s="23"/>
      <c r="LJU1017" s="23"/>
      <c r="LJV1017" s="23"/>
      <c r="LJW1017" s="23"/>
      <c r="LJX1017" s="23"/>
      <c r="LJY1017" s="23"/>
      <c r="LJZ1017" s="23"/>
      <c r="LKA1017" s="23"/>
      <c r="LKB1017" s="23"/>
      <c r="LKC1017" s="23"/>
      <c r="LKD1017" s="23"/>
      <c r="LKE1017" s="23"/>
      <c r="LKF1017" s="23"/>
      <c r="LKG1017" s="23"/>
      <c r="LKH1017" s="23"/>
      <c r="LKI1017" s="23"/>
      <c r="LKJ1017" s="23"/>
      <c r="LKK1017" s="23"/>
      <c r="LKL1017" s="23"/>
      <c r="LKM1017" s="23"/>
      <c r="LKN1017" s="23"/>
      <c r="LKO1017" s="23"/>
      <c r="LKP1017" s="23"/>
      <c r="LKQ1017" s="23"/>
      <c r="LKR1017" s="23"/>
      <c r="LKS1017" s="23"/>
      <c r="LKT1017" s="23"/>
      <c r="LKU1017" s="23"/>
      <c r="LKV1017" s="23"/>
      <c r="LKW1017" s="23"/>
      <c r="LKX1017" s="23"/>
      <c r="LKY1017" s="23"/>
      <c r="LKZ1017" s="23"/>
      <c r="LLA1017" s="23"/>
      <c r="LLB1017" s="23"/>
      <c r="LLC1017" s="23"/>
      <c r="LLD1017" s="23"/>
      <c r="LLE1017" s="23"/>
      <c r="LLF1017" s="23"/>
      <c r="LLG1017" s="23"/>
      <c r="LLH1017" s="23"/>
      <c r="LLI1017" s="23"/>
      <c r="LLJ1017" s="23"/>
      <c r="LLK1017" s="23"/>
      <c r="LLL1017" s="23"/>
      <c r="LLM1017" s="23"/>
      <c r="LLN1017" s="23"/>
      <c r="LLO1017" s="23"/>
      <c r="LLP1017" s="23"/>
      <c r="LLQ1017" s="23"/>
      <c r="LLR1017" s="23"/>
      <c r="LLS1017" s="23"/>
      <c r="LLT1017" s="23"/>
      <c r="LLU1017" s="23"/>
      <c r="LLV1017" s="23"/>
      <c r="LLW1017" s="23"/>
      <c r="LLX1017" s="23"/>
      <c r="LLY1017" s="23"/>
      <c r="LLZ1017" s="23"/>
      <c r="LMA1017" s="23"/>
      <c r="LMB1017" s="23"/>
      <c r="LMC1017" s="23"/>
      <c r="LMD1017" s="23"/>
      <c r="LME1017" s="23"/>
      <c r="LMF1017" s="23"/>
      <c r="LMG1017" s="23"/>
      <c r="LMH1017" s="23"/>
      <c r="LMI1017" s="23"/>
      <c r="LMJ1017" s="23"/>
      <c r="LMK1017" s="23"/>
      <c r="LML1017" s="23"/>
      <c r="LMM1017" s="23"/>
      <c r="LMN1017" s="23"/>
      <c r="LMO1017" s="23"/>
      <c r="LMP1017" s="23"/>
      <c r="LMQ1017" s="23"/>
      <c r="LMR1017" s="23"/>
      <c r="LMS1017" s="23"/>
      <c r="LMT1017" s="23"/>
      <c r="LMU1017" s="23"/>
      <c r="LMV1017" s="23"/>
      <c r="LMW1017" s="23"/>
      <c r="LMX1017" s="23"/>
      <c r="LMY1017" s="23"/>
      <c r="LMZ1017" s="23"/>
      <c r="LNA1017" s="23"/>
      <c r="LNB1017" s="23"/>
      <c r="LNC1017" s="23"/>
      <c r="LND1017" s="23"/>
      <c r="LNE1017" s="23"/>
      <c r="LNF1017" s="23"/>
      <c r="LNG1017" s="23"/>
      <c r="LNH1017" s="23"/>
      <c r="LNI1017" s="23"/>
      <c r="LNJ1017" s="23"/>
      <c r="LNK1017" s="23"/>
      <c r="LNL1017" s="23"/>
      <c r="LNM1017" s="23"/>
      <c r="LNN1017" s="23"/>
      <c r="LNO1017" s="23"/>
      <c r="LNP1017" s="23"/>
      <c r="LNQ1017" s="23"/>
      <c r="LNR1017" s="23"/>
      <c r="LNS1017" s="23"/>
      <c r="LNT1017" s="23"/>
      <c r="LNU1017" s="23"/>
      <c r="LNV1017" s="23"/>
      <c r="LNW1017" s="23"/>
      <c r="LNX1017" s="23"/>
      <c r="LNY1017" s="23"/>
      <c r="LNZ1017" s="23"/>
      <c r="LOA1017" s="23"/>
      <c r="LOB1017" s="23"/>
      <c r="LOC1017" s="23"/>
      <c r="LOD1017" s="23"/>
      <c r="LOE1017" s="23"/>
      <c r="LOF1017" s="23"/>
      <c r="LOG1017" s="23"/>
      <c r="LOH1017" s="23"/>
      <c r="LOI1017" s="23"/>
      <c r="LOJ1017" s="23"/>
      <c r="LOK1017" s="23"/>
      <c r="LOL1017" s="23"/>
      <c r="LOM1017" s="23"/>
      <c r="LON1017" s="23"/>
      <c r="LOO1017" s="23"/>
      <c r="LOP1017" s="23"/>
      <c r="LOQ1017" s="23"/>
      <c r="LOR1017" s="23"/>
      <c r="LOS1017" s="23"/>
      <c r="LOT1017" s="23"/>
      <c r="LOU1017" s="23"/>
      <c r="LOV1017" s="23"/>
      <c r="LOW1017" s="23"/>
      <c r="LOX1017" s="23"/>
      <c r="LOY1017" s="23"/>
      <c r="LOZ1017" s="23"/>
      <c r="LPA1017" s="23"/>
      <c r="LPB1017" s="23"/>
      <c r="LPC1017" s="23"/>
      <c r="LPD1017" s="23"/>
      <c r="LPE1017" s="23"/>
      <c r="LPF1017" s="23"/>
      <c r="LPG1017" s="23"/>
      <c r="LPH1017" s="23"/>
      <c r="LPI1017" s="23"/>
      <c r="LPJ1017" s="23"/>
      <c r="LPK1017" s="23"/>
      <c r="LPL1017" s="23"/>
      <c r="LPM1017" s="23"/>
      <c r="LPN1017" s="23"/>
      <c r="LPO1017" s="23"/>
      <c r="LPP1017" s="23"/>
      <c r="LPQ1017" s="23"/>
      <c r="LPR1017" s="23"/>
      <c r="LPS1017" s="23"/>
      <c r="LPT1017" s="23"/>
      <c r="LPU1017" s="23"/>
      <c r="LPV1017" s="23"/>
      <c r="LPW1017" s="23"/>
      <c r="LPX1017" s="23"/>
      <c r="LPY1017" s="23"/>
      <c r="LPZ1017" s="23"/>
      <c r="LQA1017" s="23"/>
      <c r="LQB1017" s="23"/>
      <c r="LQC1017" s="23"/>
      <c r="LQD1017" s="23"/>
      <c r="LQE1017" s="23"/>
      <c r="LQF1017" s="23"/>
      <c r="LQG1017" s="23"/>
      <c r="LQH1017" s="23"/>
      <c r="LQI1017" s="23"/>
      <c r="LQJ1017" s="23"/>
      <c r="LQK1017" s="23"/>
      <c r="LQL1017" s="23"/>
      <c r="LQM1017" s="23"/>
      <c r="LQN1017" s="23"/>
      <c r="LQO1017" s="23"/>
      <c r="LQP1017" s="23"/>
      <c r="LQQ1017" s="23"/>
      <c r="LQR1017" s="23"/>
      <c r="LQS1017" s="23"/>
      <c r="LQT1017" s="23"/>
      <c r="LQU1017" s="23"/>
      <c r="LQV1017" s="23"/>
      <c r="LQW1017" s="23"/>
      <c r="LQX1017" s="23"/>
      <c r="LQY1017" s="23"/>
      <c r="LQZ1017" s="23"/>
      <c r="LRA1017" s="23"/>
      <c r="LRB1017" s="23"/>
      <c r="LRC1017" s="23"/>
      <c r="LRD1017" s="23"/>
      <c r="LRE1017" s="23"/>
      <c r="LRF1017" s="23"/>
      <c r="LRG1017" s="23"/>
      <c r="LRH1017" s="23"/>
      <c r="LRI1017" s="23"/>
      <c r="LRJ1017" s="23"/>
      <c r="LRK1017" s="23"/>
      <c r="LRL1017" s="23"/>
      <c r="LRM1017" s="23"/>
      <c r="LRN1017" s="23"/>
      <c r="LRO1017" s="23"/>
      <c r="LRP1017" s="23"/>
      <c r="LRQ1017" s="23"/>
      <c r="LRR1017" s="23"/>
      <c r="LRS1017" s="23"/>
      <c r="LRT1017" s="23"/>
      <c r="LRU1017" s="23"/>
      <c r="LRV1017" s="23"/>
      <c r="LRW1017" s="23"/>
      <c r="LRX1017" s="23"/>
      <c r="LRY1017" s="23"/>
      <c r="LRZ1017" s="23"/>
      <c r="LSA1017" s="23"/>
      <c r="LSB1017" s="23"/>
      <c r="LSC1017" s="23"/>
      <c r="LSD1017" s="23"/>
      <c r="LSE1017" s="23"/>
      <c r="LSF1017" s="23"/>
      <c r="LSG1017" s="23"/>
      <c r="LSH1017" s="23"/>
      <c r="LSI1017" s="23"/>
      <c r="LSJ1017" s="23"/>
      <c r="LSK1017" s="23"/>
      <c r="LSL1017" s="23"/>
      <c r="LSM1017" s="23"/>
      <c r="LSN1017" s="23"/>
      <c r="LSO1017" s="23"/>
      <c r="LSP1017" s="23"/>
      <c r="LSQ1017" s="23"/>
      <c r="LSR1017" s="23"/>
      <c r="LSS1017" s="23"/>
      <c r="LST1017" s="23"/>
      <c r="LSU1017" s="23"/>
      <c r="LSV1017" s="23"/>
      <c r="LSW1017" s="23"/>
      <c r="LSX1017" s="23"/>
      <c r="LSY1017" s="23"/>
      <c r="LSZ1017" s="23"/>
      <c r="LTA1017" s="23"/>
      <c r="LTB1017" s="23"/>
      <c r="LTC1017" s="23"/>
      <c r="LTD1017" s="23"/>
      <c r="LTE1017" s="23"/>
      <c r="LTF1017" s="23"/>
      <c r="LTG1017" s="23"/>
      <c r="LTH1017" s="23"/>
      <c r="LTI1017" s="23"/>
      <c r="LTJ1017" s="23"/>
      <c r="LTK1017" s="23"/>
      <c r="LTL1017" s="23"/>
      <c r="LTM1017" s="23"/>
      <c r="LTN1017" s="23"/>
      <c r="LTO1017" s="23"/>
      <c r="LTP1017" s="23"/>
      <c r="LTQ1017" s="23"/>
      <c r="LTR1017" s="23"/>
      <c r="LTS1017" s="23"/>
      <c r="LTT1017" s="23"/>
      <c r="LTU1017" s="23"/>
      <c r="LTV1017" s="23"/>
      <c r="LTW1017" s="23"/>
      <c r="LTX1017" s="23"/>
      <c r="LTY1017" s="23"/>
      <c r="LTZ1017" s="23"/>
      <c r="LUA1017" s="23"/>
      <c r="LUB1017" s="23"/>
      <c r="LUC1017" s="23"/>
      <c r="LUD1017" s="23"/>
      <c r="LUE1017" s="23"/>
      <c r="LUF1017" s="23"/>
      <c r="LUG1017" s="23"/>
      <c r="LUH1017" s="23"/>
      <c r="LUI1017" s="23"/>
      <c r="LUJ1017" s="23"/>
      <c r="LUK1017" s="23"/>
      <c r="LUL1017" s="23"/>
      <c r="LUM1017" s="23"/>
      <c r="LUN1017" s="23"/>
      <c r="LUO1017" s="23"/>
      <c r="LUP1017" s="23"/>
      <c r="LUQ1017" s="23"/>
      <c r="LUR1017" s="23"/>
      <c r="LUS1017" s="23"/>
      <c r="LUT1017" s="23"/>
      <c r="LUU1017" s="23"/>
      <c r="LUV1017" s="23"/>
      <c r="LUW1017" s="23"/>
      <c r="LUX1017" s="23"/>
      <c r="LUY1017" s="23"/>
      <c r="LUZ1017" s="23"/>
      <c r="LVA1017" s="23"/>
      <c r="LVB1017" s="23"/>
      <c r="LVC1017" s="23"/>
      <c r="LVD1017" s="23"/>
      <c r="LVE1017" s="23"/>
      <c r="LVF1017" s="23"/>
      <c r="LVG1017" s="23"/>
      <c r="LVH1017" s="23"/>
      <c r="LVI1017" s="23"/>
      <c r="LVJ1017" s="23"/>
      <c r="LVK1017" s="23"/>
      <c r="LVL1017" s="23"/>
      <c r="LVM1017" s="23"/>
      <c r="LVN1017" s="23"/>
      <c r="LVO1017" s="23"/>
      <c r="LVP1017" s="23"/>
      <c r="LVQ1017" s="23"/>
      <c r="LVR1017" s="23"/>
      <c r="LVS1017" s="23"/>
      <c r="LVT1017" s="23"/>
      <c r="LVU1017" s="23"/>
      <c r="LVV1017" s="23"/>
      <c r="LVW1017" s="23"/>
      <c r="LVX1017" s="23"/>
      <c r="LVY1017" s="23"/>
      <c r="LVZ1017" s="23"/>
      <c r="LWA1017" s="23"/>
      <c r="LWB1017" s="23"/>
      <c r="LWC1017" s="23"/>
      <c r="LWD1017" s="23"/>
      <c r="LWE1017" s="23"/>
      <c r="LWF1017" s="23"/>
      <c r="LWG1017" s="23"/>
      <c r="LWH1017" s="23"/>
      <c r="LWI1017" s="23"/>
      <c r="LWJ1017" s="23"/>
      <c r="LWK1017" s="23"/>
      <c r="LWL1017" s="23"/>
      <c r="LWM1017" s="23"/>
      <c r="LWN1017" s="23"/>
      <c r="LWO1017" s="23"/>
      <c r="LWP1017" s="23"/>
      <c r="LWQ1017" s="23"/>
      <c r="LWR1017" s="23"/>
      <c r="LWS1017" s="23"/>
      <c r="LWT1017" s="23"/>
      <c r="LWU1017" s="23"/>
      <c r="LWV1017" s="23"/>
      <c r="LWW1017" s="23"/>
      <c r="LWX1017" s="23"/>
      <c r="LWY1017" s="23"/>
      <c r="LWZ1017" s="23"/>
      <c r="LXA1017" s="23"/>
      <c r="LXB1017" s="23"/>
      <c r="LXC1017" s="23"/>
      <c r="LXD1017" s="23"/>
      <c r="LXE1017" s="23"/>
      <c r="LXF1017" s="23"/>
      <c r="LXG1017" s="23"/>
      <c r="LXH1017" s="23"/>
      <c r="LXI1017" s="23"/>
      <c r="LXJ1017" s="23"/>
      <c r="LXK1017" s="23"/>
      <c r="LXL1017" s="23"/>
      <c r="LXM1017" s="23"/>
      <c r="LXN1017" s="23"/>
      <c r="LXO1017" s="23"/>
      <c r="LXP1017" s="23"/>
      <c r="LXQ1017" s="23"/>
      <c r="LXR1017" s="23"/>
      <c r="LXS1017" s="23"/>
      <c r="LXT1017" s="23"/>
      <c r="LXU1017" s="23"/>
      <c r="LXV1017" s="23"/>
      <c r="LXW1017" s="23"/>
      <c r="LXX1017" s="23"/>
      <c r="LXY1017" s="23"/>
      <c r="LXZ1017" s="23"/>
      <c r="LYA1017" s="23"/>
      <c r="LYB1017" s="23"/>
      <c r="LYC1017" s="23"/>
      <c r="LYD1017" s="23"/>
      <c r="LYE1017" s="23"/>
      <c r="LYF1017" s="23"/>
      <c r="LYG1017" s="23"/>
      <c r="LYH1017" s="23"/>
      <c r="LYI1017" s="23"/>
      <c r="LYJ1017" s="23"/>
      <c r="LYK1017" s="23"/>
      <c r="LYL1017" s="23"/>
      <c r="LYM1017" s="23"/>
      <c r="LYN1017" s="23"/>
      <c r="LYO1017" s="23"/>
      <c r="LYP1017" s="23"/>
      <c r="LYQ1017" s="23"/>
      <c r="LYR1017" s="23"/>
      <c r="LYS1017" s="23"/>
      <c r="LYT1017" s="23"/>
      <c r="LYU1017" s="23"/>
      <c r="LYV1017" s="23"/>
      <c r="LYW1017" s="23"/>
      <c r="LYX1017" s="23"/>
      <c r="LYY1017" s="23"/>
      <c r="LYZ1017" s="23"/>
      <c r="LZA1017" s="23"/>
      <c r="LZB1017" s="23"/>
      <c r="LZC1017" s="23"/>
      <c r="LZD1017" s="23"/>
      <c r="LZE1017" s="23"/>
      <c r="LZF1017" s="23"/>
      <c r="LZG1017" s="23"/>
      <c r="LZH1017" s="23"/>
      <c r="LZI1017" s="23"/>
      <c r="LZJ1017" s="23"/>
      <c r="LZK1017" s="23"/>
      <c r="LZL1017" s="23"/>
      <c r="LZM1017" s="23"/>
      <c r="LZN1017" s="23"/>
      <c r="LZO1017" s="23"/>
      <c r="LZP1017" s="23"/>
      <c r="LZQ1017" s="23"/>
      <c r="LZR1017" s="23"/>
      <c r="LZS1017" s="23"/>
      <c r="LZT1017" s="23"/>
      <c r="LZU1017" s="23"/>
      <c r="LZV1017" s="23"/>
      <c r="LZW1017" s="23"/>
      <c r="LZX1017" s="23"/>
      <c r="LZY1017" s="23"/>
      <c r="LZZ1017" s="23"/>
      <c r="MAA1017" s="23"/>
      <c r="MAB1017" s="23"/>
      <c r="MAC1017" s="23"/>
      <c r="MAD1017" s="23"/>
      <c r="MAE1017" s="23"/>
      <c r="MAF1017" s="23"/>
      <c r="MAG1017" s="23"/>
      <c r="MAH1017" s="23"/>
      <c r="MAI1017" s="23"/>
      <c r="MAJ1017" s="23"/>
      <c r="MAK1017" s="23"/>
      <c r="MAL1017" s="23"/>
      <c r="MAM1017" s="23"/>
      <c r="MAN1017" s="23"/>
      <c r="MAO1017" s="23"/>
      <c r="MAP1017" s="23"/>
      <c r="MAQ1017" s="23"/>
      <c r="MAR1017" s="23"/>
      <c r="MAS1017" s="23"/>
      <c r="MAT1017" s="23"/>
      <c r="MAU1017" s="23"/>
      <c r="MAV1017" s="23"/>
      <c r="MAW1017" s="23"/>
      <c r="MAX1017" s="23"/>
      <c r="MAY1017" s="23"/>
      <c r="MAZ1017" s="23"/>
      <c r="MBA1017" s="23"/>
      <c r="MBB1017" s="23"/>
      <c r="MBC1017" s="23"/>
      <c r="MBD1017" s="23"/>
      <c r="MBE1017" s="23"/>
      <c r="MBF1017" s="23"/>
      <c r="MBG1017" s="23"/>
      <c r="MBH1017" s="23"/>
      <c r="MBI1017" s="23"/>
      <c r="MBJ1017" s="23"/>
      <c r="MBK1017" s="23"/>
      <c r="MBL1017" s="23"/>
      <c r="MBM1017" s="23"/>
      <c r="MBN1017" s="23"/>
      <c r="MBO1017" s="23"/>
      <c r="MBP1017" s="23"/>
      <c r="MBQ1017" s="23"/>
      <c r="MBR1017" s="23"/>
      <c r="MBS1017" s="23"/>
      <c r="MBT1017" s="23"/>
      <c r="MBU1017" s="23"/>
      <c r="MBV1017" s="23"/>
      <c r="MBW1017" s="23"/>
      <c r="MBX1017" s="23"/>
      <c r="MBY1017" s="23"/>
      <c r="MBZ1017" s="23"/>
      <c r="MCA1017" s="23"/>
      <c r="MCB1017" s="23"/>
      <c r="MCC1017" s="23"/>
      <c r="MCD1017" s="23"/>
      <c r="MCE1017" s="23"/>
      <c r="MCF1017" s="23"/>
      <c r="MCG1017" s="23"/>
      <c r="MCH1017" s="23"/>
      <c r="MCI1017" s="23"/>
      <c r="MCJ1017" s="23"/>
      <c r="MCK1017" s="23"/>
      <c r="MCL1017" s="23"/>
      <c r="MCM1017" s="23"/>
      <c r="MCN1017" s="23"/>
      <c r="MCO1017" s="23"/>
      <c r="MCP1017" s="23"/>
      <c r="MCQ1017" s="23"/>
      <c r="MCR1017" s="23"/>
      <c r="MCS1017" s="23"/>
      <c r="MCT1017" s="23"/>
      <c r="MCU1017" s="23"/>
      <c r="MCV1017" s="23"/>
      <c r="MCW1017" s="23"/>
      <c r="MCX1017" s="23"/>
      <c r="MCY1017" s="23"/>
      <c r="MCZ1017" s="23"/>
      <c r="MDA1017" s="23"/>
      <c r="MDB1017" s="23"/>
      <c r="MDC1017" s="23"/>
      <c r="MDD1017" s="23"/>
      <c r="MDE1017" s="23"/>
      <c r="MDF1017" s="23"/>
      <c r="MDG1017" s="23"/>
      <c r="MDH1017" s="23"/>
      <c r="MDI1017" s="23"/>
      <c r="MDJ1017" s="23"/>
      <c r="MDK1017" s="23"/>
      <c r="MDL1017" s="23"/>
      <c r="MDM1017" s="23"/>
      <c r="MDN1017" s="23"/>
      <c r="MDO1017" s="23"/>
      <c r="MDP1017" s="23"/>
      <c r="MDQ1017" s="23"/>
      <c r="MDR1017" s="23"/>
      <c r="MDS1017" s="23"/>
      <c r="MDT1017" s="23"/>
      <c r="MDU1017" s="23"/>
      <c r="MDV1017" s="23"/>
      <c r="MDW1017" s="23"/>
      <c r="MDX1017" s="23"/>
      <c r="MDY1017" s="23"/>
      <c r="MDZ1017" s="23"/>
      <c r="MEA1017" s="23"/>
      <c r="MEB1017" s="23"/>
      <c r="MEC1017" s="23"/>
      <c r="MED1017" s="23"/>
      <c r="MEE1017" s="23"/>
      <c r="MEF1017" s="23"/>
      <c r="MEG1017" s="23"/>
      <c r="MEH1017" s="23"/>
      <c r="MEI1017" s="23"/>
      <c r="MEJ1017" s="23"/>
      <c r="MEK1017" s="23"/>
      <c r="MEL1017" s="23"/>
      <c r="MEM1017" s="23"/>
      <c r="MEN1017" s="23"/>
      <c r="MEO1017" s="23"/>
      <c r="MEP1017" s="23"/>
      <c r="MEQ1017" s="23"/>
      <c r="MER1017" s="23"/>
      <c r="MES1017" s="23"/>
      <c r="MET1017" s="23"/>
      <c r="MEU1017" s="23"/>
      <c r="MEV1017" s="23"/>
      <c r="MEW1017" s="23"/>
      <c r="MEX1017" s="23"/>
      <c r="MEY1017" s="23"/>
      <c r="MEZ1017" s="23"/>
      <c r="MFA1017" s="23"/>
      <c r="MFB1017" s="23"/>
      <c r="MFC1017" s="23"/>
      <c r="MFD1017" s="23"/>
      <c r="MFE1017" s="23"/>
      <c r="MFF1017" s="23"/>
      <c r="MFG1017" s="23"/>
      <c r="MFH1017" s="23"/>
      <c r="MFI1017" s="23"/>
      <c r="MFJ1017" s="23"/>
      <c r="MFK1017" s="23"/>
      <c r="MFL1017" s="23"/>
      <c r="MFM1017" s="23"/>
      <c r="MFN1017" s="23"/>
      <c r="MFO1017" s="23"/>
      <c r="MFP1017" s="23"/>
      <c r="MFQ1017" s="23"/>
      <c r="MFR1017" s="23"/>
      <c r="MFS1017" s="23"/>
      <c r="MFT1017" s="23"/>
      <c r="MFU1017" s="23"/>
      <c r="MFV1017" s="23"/>
      <c r="MFW1017" s="23"/>
      <c r="MFX1017" s="23"/>
      <c r="MFY1017" s="23"/>
      <c r="MFZ1017" s="23"/>
      <c r="MGA1017" s="23"/>
      <c r="MGB1017" s="23"/>
      <c r="MGC1017" s="23"/>
      <c r="MGD1017" s="23"/>
      <c r="MGE1017" s="23"/>
      <c r="MGF1017" s="23"/>
      <c r="MGG1017" s="23"/>
      <c r="MGH1017" s="23"/>
      <c r="MGI1017" s="23"/>
      <c r="MGJ1017" s="23"/>
      <c r="MGK1017" s="23"/>
      <c r="MGL1017" s="23"/>
      <c r="MGM1017" s="23"/>
      <c r="MGN1017" s="23"/>
      <c r="MGO1017" s="23"/>
      <c r="MGP1017" s="23"/>
      <c r="MGQ1017" s="23"/>
      <c r="MGR1017" s="23"/>
      <c r="MGS1017" s="23"/>
      <c r="MGT1017" s="23"/>
      <c r="MGU1017" s="23"/>
      <c r="MGV1017" s="23"/>
      <c r="MGW1017" s="23"/>
      <c r="MGX1017" s="23"/>
      <c r="MGY1017" s="23"/>
      <c r="MGZ1017" s="23"/>
      <c r="MHA1017" s="23"/>
      <c r="MHB1017" s="23"/>
      <c r="MHC1017" s="23"/>
      <c r="MHD1017" s="23"/>
      <c r="MHE1017" s="23"/>
      <c r="MHF1017" s="23"/>
      <c r="MHG1017" s="23"/>
      <c r="MHH1017" s="23"/>
      <c r="MHI1017" s="23"/>
      <c r="MHJ1017" s="23"/>
      <c r="MHK1017" s="23"/>
      <c r="MHL1017" s="23"/>
      <c r="MHM1017" s="23"/>
      <c r="MHN1017" s="23"/>
      <c r="MHO1017" s="23"/>
      <c r="MHP1017" s="23"/>
      <c r="MHQ1017" s="23"/>
      <c r="MHR1017" s="23"/>
      <c r="MHS1017" s="23"/>
      <c r="MHT1017" s="23"/>
      <c r="MHU1017" s="23"/>
      <c r="MHV1017" s="23"/>
      <c r="MHW1017" s="23"/>
      <c r="MHX1017" s="23"/>
      <c r="MHY1017" s="23"/>
      <c r="MHZ1017" s="23"/>
      <c r="MIA1017" s="23"/>
      <c r="MIB1017" s="23"/>
      <c r="MIC1017" s="23"/>
      <c r="MID1017" s="23"/>
      <c r="MIE1017" s="23"/>
      <c r="MIF1017" s="23"/>
      <c r="MIG1017" s="23"/>
      <c r="MIH1017" s="23"/>
      <c r="MII1017" s="23"/>
      <c r="MIJ1017" s="23"/>
      <c r="MIK1017" s="23"/>
      <c r="MIL1017" s="23"/>
      <c r="MIM1017" s="23"/>
      <c r="MIN1017" s="23"/>
      <c r="MIO1017" s="23"/>
      <c r="MIP1017" s="23"/>
      <c r="MIQ1017" s="23"/>
      <c r="MIR1017" s="23"/>
      <c r="MIS1017" s="23"/>
      <c r="MIT1017" s="23"/>
      <c r="MIU1017" s="23"/>
      <c r="MIV1017" s="23"/>
      <c r="MIW1017" s="23"/>
      <c r="MIX1017" s="23"/>
      <c r="MIY1017" s="23"/>
      <c r="MIZ1017" s="23"/>
      <c r="MJA1017" s="23"/>
      <c r="MJB1017" s="23"/>
      <c r="MJC1017" s="23"/>
      <c r="MJD1017" s="23"/>
      <c r="MJE1017" s="23"/>
      <c r="MJF1017" s="23"/>
      <c r="MJG1017" s="23"/>
      <c r="MJH1017" s="23"/>
      <c r="MJI1017" s="23"/>
      <c r="MJJ1017" s="23"/>
      <c r="MJK1017" s="23"/>
      <c r="MJL1017" s="23"/>
      <c r="MJM1017" s="23"/>
      <c r="MJN1017" s="23"/>
      <c r="MJO1017" s="23"/>
      <c r="MJP1017" s="23"/>
      <c r="MJQ1017" s="23"/>
      <c r="MJR1017" s="23"/>
      <c r="MJS1017" s="23"/>
      <c r="MJT1017" s="23"/>
      <c r="MJU1017" s="23"/>
      <c r="MJV1017" s="23"/>
      <c r="MJW1017" s="23"/>
      <c r="MJX1017" s="23"/>
      <c r="MJY1017" s="23"/>
      <c r="MJZ1017" s="23"/>
      <c r="MKA1017" s="23"/>
      <c r="MKB1017" s="23"/>
      <c r="MKC1017" s="23"/>
      <c r="MKD1017" s="23"/>
      <c r="MKE1017" s="23"/>
      <c r="MKF1017" s="23"/>
      <c r="MKG1017" s="23"/>
      <c r="MKH1017" s="23"/>
      <c r="MKI1017" s="23"/>
      <c r="MKJ1017" s="23"/>
      <c r="MKK1017" s="23"/>
      <c r="MKL1017" s="23"/>
      <c r="MKM1017" s="23"/>
      <c r="MKN1017" s="23"/>
      <c r="MKO1017" s="23"/>
      <c r="MKP1017" s="23"/>
      <c r="MKQ1017" s="23"/>
      <c r="MKR1017" s="23"/>
      <c r="MKS1017" s="23"/>
      <c r="MKT1017" s="23"/>
      <c r="MKU1017" s="23"/>
      <c r="MKV1017" s="23"/>
      <c r="MKW1017" s="23"/>
      <c r="MKX1017" s="23"/>
      <c r="MKY1017" s="23"/>
      <c r="MKZ1017" s="23"/>
      <c r="MLA1017" s="23"/>
      <c r="MLB1017" s="23"/>
      <c r="MLC1017" s="23"/>
      <c r="MLD1017" s="23"/>
      <c r="MLE1017" s="23"/>
      <c r="MLF1017" s="23"/>
      <c r="MLG1017" s="23"/>
      <c r="MLH1017" s="23"/>
      <c r="MLI1017" s="23"/>
      <c r="MLJ1017" s="23"/>
      <c r="MLK1017" s="23"/>
      <c r="MLL1017" s="23"/>
      <c r="MLM1017" s="23"/>
      <c r="MLN1017" s="23"/>
      <c r="MLO1017" s="23"/>
      <c r="MLP1017" s="23"/>
      <c r="MLQ1017" s="23"/>
      <c r="MLR1017" s="23"/>
      <c r="MLS1017" s="23"/>
      <c r="MLT1017" s="23"/>
      <c r="MLU1017" s="23"/>
      <c r="MLV1017" s="23"/>
      <c r="MLW1017" s="23"/>
      <c r="MLX1017" s="23"/>
      <c r="MLY1017" s="23"/>
      <c r="MLZ1017" s="23"/>
      <c r="MMA1017" s="23"/>
      <c r="MMB1017" s="23"/>
      <c r="MMC1017" s="23"/>
      <c r="MMD1017" s="23"/>
      <c r="MME1017" s="23"/>
      <c r="MMF1017" s="23"/>
      <c r="MMG1017" s="23"/>
      <c r="MMH1017" s="23"/>
      <c r="MMI1017" s="23"/>
      <c r="MMJ1017" s="23"/>
      <c r="MMK1017" s="23"/>
      <c r="MML1017" s="23"/>
      <c r="MMM1017" s="23"/>
      <c r="MMN1017" s="23"/>
      <c r="MMO1017" s="23"/>
      <c r="MMP1017" s="23"/>
      <c r="MMQ1017" s="23"/>
      <c r="MMR1017" s="23"/>
      <c r="MMS1017" s="23"/>
      <c r="MMT1017" s="23"/>
      <c r="MMU1017" s="23"/>
      <c r="MMV1017" s="23"/>
      <c r="MMW1017" s="23"/>
      <c r="MMX1017" s="23"/>
      <c r="MMY1017" s="23"/>
      <c r="MMZ1017" s="23"/>
      <c r="MNA1017" s="23"/>
      <c r="MNB1017" s="23"/>
      <c r="MNC1017" s="23"/>
      <c r="MND1017" s="23"/>
      <c r="MNE1017" s="23"/>
      <c r="MNF1017" s="23"/>
      <c r="MNG1017" s="23"/>
      <c r="MNH1017" s="23"/>
      <c r="MNI1017" s="23"/>
      <c r="MNJ1017" s="23"/>
      <c r="MNK1017" s="23"/>
      <c r="MNL1017" s="23"/>
      <c r="MNM1017" s="23"/>
      <c r="MNN1017" s="23"/>
      <c r="MNO1017" s="23"/>
      <c r="MNP1017" s="23"/>
      <c r="MNQ1017" s="23"/>
      <c r="MNR1017" s="23"/>
      <c r="MNS1017" s="23"/>
      <c r="MNT1017" s="23"/>
      <c r="MNU1017" s="23"/>
      <c r="MNV1017" s="23"/>
      <c r="MNW1017" s="23"/>
      <c r="MNX1017" s="23"/>
      <c r="MNY1017" s="23"/>
      <c r="MNZ1017" s="23"/>
      <c r="MOA1017" s="23"/>
      <c r="MOB1017" s="23"/>
      <c r="MOC1017" s="23"/>
      <c r="MOD1017" s="23"/>
      <c r="MOE1017" s="23"/>
      <c r="MOF1017" s="23"/>
      <c r="MOG1017" s="23"/>
      <c r="MOH1017" s="23"/>
      <c r="MOI1017" s="23"/>
      <c r="MOJ1017" s="23"/>
      <c r="MOK1017" s="23"/>
      <c r="MOL1017" s="23"/>
      <c r="MOM1017" s="23"/>
      <c r="MON1017" s="23"/>
      <c r="MOO1017" s="23"/>
      <c r="MOP1017" s="23"/>
      <c r="MOQ1017" s="23"/>
      <c r="MOR1017" s="23"/>
      <c r="MOS1017" s="23"/>
      <c r="MOT1017" s="23"/>
      <c r="MOU1017" s="23"/>
      <c r="MOV1017" s="23"/>
      <c r="MOW1017" s="23"/>
      <c r="MOX1017" s="23"/>
      <c r="MOY1017" s="23"/>
      <c r="MOZ1017" s="23"/>
      <c r="MPA1017" s="23"/>
      <c r="MPB1017" s="23"/>
      <c r="MPC1017" s="23"/>
      <c r="MPD1017" s="23"/>
      <c r="MPE1017" s="23"/>
      <c r="MPF1017" s="23"/>
      <c r="MPG1017" s="23"/>
      <c r="MPH1017" s="23"/>
      <c r="MPI1017" s="23"/>
      <c r="MPJ1017" s="23"/>
      <c r="MPK1017" s="23"/>
      <c r="MPL1017" s="23"/>
      <c r="MPM1017" s="23"/>
      <c r="MPN1017" s="23"/>
      <c r="MPO1017" s="23"/>
      <c r="MPP1017" s="23"/>
      <c r="MPQ1017" s="23"/>
      <c r="MPR1017" s="23"/>
      <c r="MPS1017" s="23"/>
      <c r="MPT1017" s="23"/>
      <c r="MPU1017" s="23"/>
      <c r="MPV1017" s="23"/>
      <c r="MPW1017" s="23"/>
      <c r="MPX1017" s="23"/>
      <c r="MPY1017" s="23"/>
      <c r="MPZ1017" s="23"/>
      <c r="MQA1017" s="23"/>
      <c r="MQB1017" s="23"/>
      <c r="MQC1017" s="23"/>
      <c r="MQD1017" s="23"/>
      <c r="MQE1017" s="23"/>
      <c r="MQF1017" s="23"/>
      <c r="MQG1017" s="23"/>
      <c r="MQH1017" s="23"/>
      <c r="MQI1017" s="23"/>
      <c r="MQJ1017" s="23"/>
      <c r="MQK1017" s="23"/>
      <c r="MQL1017" s="23"/>
      <c r="MQM1017" s="23"/>
      <c r="MQN1017" s="23"/>
      <c r="MQO1017" s="23"/>
      <c r="MQP1017" s="23"/>
      <c r="MQQ1017" s="23"/>
      <c r="MQR1017" s="23"/>
      <c r="MQS1017" s="23"/>
      <c r="MQT1017" s="23"/>
      <c r="MQU1017" s="23"/>
      <c r="MQV1017" s="23"/>
      <c r="MQW1017" s="23"/>
      <c r="MQX1017" s="23"/>
      <c r="MQY1017" s="23"/>
      <c r="MQZ1017" s="23"/>
      <c r="MRA1017" s="23"/>
      <c r="MRB1017" s="23"/>
      <c r="MRC1017" s="23"/>
      <c r="MRD1017" s="23"/>
      <c r="MRE1017" s="23"/>
      <c r="MRF1017" s="23"/>
      <c r="MRG1017" s="23"/>
      <c r="MRH1017" s="23"/>
      <c r="MRI1017" s="23"/>
      <c r="MRJ1017" s="23"/>
      <c r="MRK1017" s="23"/>
      <c r="MRL1017" s="23"/>
      <c r="MRM1017" s="23"/>
      <c r="MRN1017" s="23"/>
      <c r="MRO1017" s="23"/>
      <c r="MRP1017" s="23"/>
      <c r="MRQ1017" s="23"/>
      <c r="MRR1017" s="23"/>
      <c r="MRS1017" s="23"/>
      <c r="MRT1017" s="23"/>
      <c r="MRU1017" s="23"/>
      <c r="MRV1017" s="23"/>
      <c r="MRW1017" s="23"/>
      <c r="MRX1017" s="23"/>
      <c r="MRY1017" s="23"/>
      <c r="MRZ1017" s="23"/>
      <c r="MSA1017" s="23"/>
      <c r="MSB1017" s="23"/>
      <c r="MSC1017" s="23"/>
      <c r="MSD1017" s="23"/>
      <c r="MSE1017" s="23"/>
      <c r="MSF1017" s="23"/>
      <c r="MSG1017" s="23"/>
      <c r="MSH1017" s="23"/>
      <c r="MSI1017" s="23"/>
      <c r="MSJ1017" s="23"/>
      <c r="MSK1017" s="23"/>
      <c r="MSL1017" s="23"/>
      <c r="MSM1017" s="23"/>
      <c r="MSN1017" s="23"/>
      <c r="MSO1017" s="23"/>
      <c r="MSP1017" s="23"/>
      <c r="MSQ1017" s="23"/>
      <c r="MSR1017" s="23"/>
      <c r="MSS1017" s="23"/>
      <c r="MST1017" s="23"/>
      <c r="MSU1017" s="23"/>
      <c r="MSV1017" s="23"/>
      <c r="MSW1017" s="23"/>
      <c r="MSX1017" s="23"/>
      <c r="MSY1017" s="23"/>
      <c r="MSZ1017" s="23"/>
      <c r="MTA1017" s="23"/>
      <c r="MTB1017" s="23"/>
      <c r="MTC1017" s="23"/>
      <c r="MTD1017" s="23"/>
      <c r="MTE1017" s="23"/>
      <c r="MTF1017" s="23"/>
      <c r="MTG1017" s="23"/>
      <c r="MTH1017" s="23"/>
      <c r="MTI1017" s="23"/>
      <c r="MTJ1017" s="23"/>
      <c r="MTK1017" s="23"/>
      <c r="MTL1017" s="23"/>
      <c r="MTM1017" s="23"/>
      <c r="MTN1017" s="23"/>
      <c r="MTO1017" s="23"/>
      <c r="MTP1017" s="23"/>
      <c r="MTQ1017" s="23"/>
      <c r="MTR1017" s="23"/>
      <c r="MTS1017" s="23"/>
      <c r="MTT1017" s="23"/>
      <c r="MTU1017" s="23"/>
      <c r="MTV1017" s="23"/>
      <c r="MTW1017" s="23"/>
      <c r="MTX1017" s="23"/>
      <c r="MTY1017" s="23"/>
      <c r="MTZ1017" s="23"/>
      <c r="MUA1017" s="23"/>
      <c r="MUB1017" s="23"/>
      <c r="MUC1017" s="23"/>
      <c r="MUD1017" s="23"/>
      <c r="MUE1017" s="23"/>
      <c r="MUF1017" s="23"/>
      <c r="MUG1017" s="23"/>
      <c r="MUH1017" s="23"/>
      <c r="MUI1017" s="23"/>
      <c r="MUJ1017" s="23"/>
      <c r="MUK1017" s="23"/>
      <c r="MUL1017" s="23"/>
      <c r="MUM1017" s="23"/>
      <c r="MUN1017" s="23"/>
      <c r="MUO1017" s="23"/>
      <c r="MUP1017" s="23"/>
      <c r="MUQ1017" s="23"/>
      <c r="MUR1017" s="23"/>
      <c r="MUS1017" s="23"/>
      <c r="MUT1017" s="23"/>
      <c r="MUU1017" s="23"/>
      <c r="MUV1017" s="23"/>
      <c r="MUW1017" s="23"/>
      <c r="MUX1017" s="23"/>
      <c r="MUY1017" s="23"/>
      <c r="MUZ1017" s="23"/>
      <c r="MVA1017" s="23"/>
      <c r="MVB1017" s="23"/>
      <c r="MVC1017" s="23"/>
      <c r="MVD1017" s="23"/>
      <c r="MVE1017" s="23"/>
      <c r="MVF1017" s="23"/>
      <c r="MVG1017" s="23"/>
      <c r="MVH1017" s="23"/>
      <c r="MVI1017" s="23"/>
      <c r="MVJ1017" s="23"/>
      <c r="MVK1017" s="23"/>
      <c r="MVL1017" s="23"/>
      <c r="MVM1017" s="23"/>
      <c r="MVN1017" s="23"/>
      <c r="MVO1017" s="23"/>
      <c r="MVP1017" s="23"/>
      <c r="MVQ1017" s="23"/>
      <c r="MVR1017" s="23"/>
      <c r="MVS1017" s="23"/>
      <c r="MVT1017" s="23"/>
      <c r="MVU1017" s="23"/>
      <c r="MVV1017" s="23"/>
      <c r="MVW1017" s="23"/>
      <c r="MVX1017" s="23"/>
      <c r="MVY1017" s="23"/>
      <c r="MVZ1017" s="23"/>
      <c r="MWA1017" s="23"/>
      <c r="MWB1017" s="23"/>
      <c r="MWC1017" s="23"/>
      <c r="MWD1017" s="23"/>
      <c r="MWE1017" s="23"/>
      <c r="MWF1017" s="23"/>
      <c r="MWG1017" s="23"/>
      <c r="MWH1017" s="23"/>
      <c r="MWI1017" s="23"/>
      <c r="MWJ1017" s="23"/>
      <c r="MWK1017" s="23"/>
      <c r="MWL1017" s="23"/>
      <c r="MWM1017" s="23"/>
      <c r="MWN1017" s="23"/>
      <c r="MWO1017" s="23"/>
      <c r="MWP1017" s="23"/>
      <c r="MWQ1017" s="23"/>
      <c r="MWR1017" s="23"/>
      <c r="MWS1017" s="23"/>
      <c r="MWT1017" s="23"/>
      <c r="MWU1017" s="23"/>
      <c r="MWV1017" s="23"/>
      <c r="MWW1017" s="23"/>
      <c r="MWX1017" s="23"/>
      <c r="MWY1017" s="23"/>
      <c r="MWZ1017" s="23"/>
      <c r="MXA1017" s="23"/>
      <c r="MXB1017" s="23"/>
      <c r="MXC1017" s="23"/>
      <c r="MXD1017" s="23"/>
      <c r="MXE1017" s="23"/>
      <c r="MXF1017" s="23"/>
      <c r="MXG1017" s="23"/>
      <c r="MXH1017" s="23"/>
      <c r="MXI1017" s="23"/>
      <c r="MXJ1017" s="23"/>
      <c r="MXK1017" s="23"/>
      <c r="MXL1017" s="23"/>
      <c r="MXM1017" s="23"/>
      <c r="MXN1017" s="23"/>
      <c r="MXO1017" s="23"/>
      <c r="MXP1017" s="23"/>
      <c r="MXQ1017" s="23"/>
      <c r="MXR1017" s="23"/>
      <c r="MXS1017" s="23"/>
      <c r="MXT1017" s="23"/>
      <c r="MXU1017" s="23"/>
      <c r="MXV1017" s="23"/>
      <c r="MXW1017" s="23"/>
      <c r="MXX1017" s="23"/>
      <c r="MXY1017" s="23"/>
      <c r="MXZ1017" s="23"/>
      <c r="MYA1017" s="23"/>
      <c r="MYB1017" s="23"/>
      <c r="MYC1017" s="23"/>
      <c r="MYD1017" s="23"/>
      <c r="MYE1017" s="23"/>
      <c r="MYF1017" s="23"/>
      <c r="MYG1017" s="23"/>
      <c r="MYH1017" s="23"/>
      <c r="MYI1017" s="23"/>
      <c r="MYJ1017" s="23"/>
      <c r="MYK1017" s="23"/>
      <c r="MYL1017" s="23"/>
      <c r="MYM1017" s="23"/>
      <c r="MYN1017" s="23"/>
      <c r="MYO1017" s="23"/>
      <c r="MYP1017" s="23"/>
      <c r="MYQ1017" s="23"/>
      <c r="MYR1017" s="23"/>
      <c r="MYS1017" s="23"/>
      <c r="MYT1017" s="23"/>
      <c r="MYU1017" s="23"/>
      <c r="MYV1017" s="23"/>
      <c r="MYW1017" s="23"/>
      <c r="MYX1017" s="23"/>
      <c r="MYY1017" s="23"/>
      <c r="MYZ1017" s="23"/>
      <c r="MZA1017" s="23"/>
      <c r="MZB1017" s="23"/>
      <c r="MZC1017" s="23"/>
      <c r="MZD1017" s="23"/>
      <c r="MZE1017" s="23"/>
      <c r="MZF1017" s="23"/>
      <c r="MZG1017" s="23"/>
      <c r="MZH1017" s="23"/>
      <c r="MZI1017" s="23"/>
      <c r="MZJ1017" s="23"/>
      <c r="MZK1017" s="23"/>
      <c r="MZL1017" s="23"/>
      <c r="MZM1017" s="23"/>
      <c r="MZN1017" s="23"/>
      <c r="MZO1017" s="23"/>
      <c r="MZP1017" s="23"/>
      <c r="MZQ1017" s="23"/>
      <c r="MZR1017" s="23"/>
      <c r="MZS1017" s="23"/>
      <c r="MZT1017" s="23"/>
      <c r="MZU1017" s="23"/>
      <c r="MZV1017" s="23"/>
      <c r="MZW1017" s="23"/>
      <c r="MZX1017" s="23"/>
      <c r="MZY1017" s="23"/>
      <c r="MZZ1017" s="23"/>
      <c r="NAA1017" s="23"/>
      <c r="NAB1017" s="23"/>
      <c r="NAC1017" s="23"/>
      <c r="NAD1017" s="23"/>
      <c r="NAE1017" s="23"/>
      <c r="NAF1017" s="23"/>
      <c r="NAG1017" s="23"/>
      <c r="NAH1017" s="23"/>
      <c r="NAI1017" s="23"/>
      <c r="NAJ1017" s="23"/>
      <c r="NAK1017" s="23"/>
      <c r="NAL1017" s="23"/>
      <c r="NAM1017" s="23"/>
      <c r="NAN1017" s="23"/>
      <c r="NAO1017" s="23"/>
      <c r="NAP1017" s="23"/>
      <c r="NAQ1017" s="23"/>
      <c r="NAR1017" s="23"/>
      <c r="NAS1017" s="23"/>
      <c r="NAT1017" s="23"/>
      <c r="NAU1017" s="23"/>
      <c r="NAV1017" s="23"/>
      <c r="NAW1017" s="23"/>
      <c r="NAX1017" s="23"/>
      <c r="NAY1017" s="23"/>
      <c r="NAZ1017" s="23"/>
      <c r="NBA1017" s="23"/>
      <c r="NBB1017" s="23"/>
      <c r="NBC1017" s="23"/>
      <c r="NBD1017" s="23"/>
      <c r="NBE1017" s="23"/>
      <c r="NBF1017" s="23"/>
      <c r="NBG1017" s="23"/>
      <c r="NBH1017" s="23"/>
      <c r="NBI1017" s="23"/>
      <c r="NBJ1017" s="23"/>
      <c r="NBK1017" s="23"/>
      <c r="NBL1017" s="23"/>
      <c r="NBM1017" s="23"/>
      <c r="NBN1017" s="23"/>
      <c r="NBO1017" s="23"/>
      <c r="NBP1017" s="23"/>
      <c r="NBQ1017" s="23"/>
      <c r="NBR1017" s="23"/>
      <c r="NBS1017" s="23"/>
      <c r="NBT1017" s="23"/>
      <c r="NBU1017" s="23"/>
      <c r="NBV1017" s="23"/>
      <c r="NBW1017" s="23"/>
      <c r="NBX1017" s="23"/>
      <c r="NBY1017" s="23"/>
      <c r="NBZ1017" s="23"/>
      <c r="NCA1017" s="23"/>
      <c r="NCB1017" s="23"/>
      <c r="NCC1017" s="23"/>
      <c r="NCD1017" s="23"/>
      <c r="NCE1017" s="23"/>
      <c r="NCF1017" s="23"/>
      <c r="NCG1017" s="23"/>
      <c r="NCH1017" s="23"/>
      <c r="NCI1017" s="23"/>
      <c r="NCJ1017" s="23"/>
      <c r="NCK1017" s="23"/>
      <c r="NCL1017" s="23"/>
      <c r="NCM1017" s="23"/>
      <c r="NCN1017" s="23"/>
      <c r="NCO1017" s="23"/>
      <c r="NCP1017" s="23"/>
      <c r="NCQ1017" s="23"/>
      <c r="NCR1017" s="23"/>
      <c r="NCS1017" s="23"/>
      <c r="NCT1017" s="23"/>
      <c r="NCU1017" s="23"/>
      <c r="NCV1017" s="23"/>
      <c r="NCW1017" s="23"/>
      <c r="NCX1017" s="23"/>
      <c r="NCY1017" s="23"/>
      <c r="NCZ1017" s="23"/>
      <c r="NDA1017" s="23"/>
      <c r="NDB1017" s="23"/>
      <c r="NDC1017" s="23"/>
      <c r="NDD1017" s="23"/>
      <c r="NDE1017" s="23"/>
      <c r="NDF1017" s="23"/>
      <c r="NDG1017" s="23"/>
      <c r="NDH1017" s="23"/>
      <c r="NDI1017" s="23"/>
      <c r="NDJ1017" s="23"/>
      <c r="NDK1017" s="23"/>
      <c r="NDL1017" s="23"/>
      <c r="NDM1017" s="23"/>
      <c r="NDN1017" s="23"/>
      <c r="NDO1017" s="23"/>
      <c r="NDP1017" s="23"/>
      <c r="NDQ1017" s="23"/>
      <c r="NDR1017" s="23"/>
      <c r="NDS1017" s="23"/>
      <c r="NDT1017" s="23"/>
      <c r="NDU1017" s="23"/>
      <c r="NDV1017" s="23"/>
      <c r="NDW1017" s="23"/>
      <c r="NDX1017" s="23"/>
      <c r="NDY1017" s="23"/>
      <c r="NDZ1017" s="23"/>
      <c r="NEA1017" s="23"/>
      <c r="NEB1017" s="23"/>
      <c r="NEC1017" s="23"/>
      <c r="NED1017" s="23"/>
      <c r="NEE1017" s="23"/>
      <c r="NEF1017" s="23"/>
      <c r="NEG1017" s="23"/>
      <c r="NEH1017" s="23"/>
      <c r="NEI1017" s="23"/>
      <c r="NEJ1017" s="23"/>
      <c r="NEK1017" s="23"/>
      <c r="NEL1017" s="23"/>
      <c r="NEM1017" s="23"/>
      <c r="NEN1017" s="23"/>
      <c r="NEO1017" s="23"/>
      <c r="NEP1017" s="23"/>
      <c r="NEQ1017" s="23"/>
      <c r="NER1017" s="23"/>
      <c r="NES1017" s="23"/>
      <c r="NET1017" s="23"/>
      <c r="NEU1017" s="23"/>
      <c r="NEV1017" s="23"/>
      <c r="NEW1017" s="23"/>
      <c r="NEX1017" s="23"/>
      <c r="NEY1017" s="23"/>
      <c r="NEZ1017" s="23"/>
      <c r="NFA1017" s="23"/>
      <c r="NFB1017" s="23"/>
      <c r="NFC1017" s="23"/>
      <c r="NFD1017" s="23"/>
      <c r="NFE1017" s="23"/>
      <c r="NFF1017" s="23"/>
      <c r="NFG1017" s="23"/>
      <c r="NFH1017" s="23"/>
      <c r="NFI1017" s="23"/>
      <c r="NFJ1017" s="23"/>
      <c r="NFK1017" s="23"/>
      <c r="NFL1017" s="23"/>
      <c r="NFM1017" s="23"/>
      <c r="NFN1017" s="23"/>
      <c r="NFO1017" s="23"/>
      <c r="NFP1017" s="23"/>
      <c r="NFQ1017" s="23"/>
      <c r="NFR1017" s="23"/>
      <c r="NFS1017" s="23"/>
      <c r="NFT1017" s="23"/>
      <c r="NFU1017" s="23"/>
      <c r="NFV1017" s="23"/>
      <c r="NFW1017" s="23"/>
      <c r="NFX1017" s="23"/>
      <c r="NFY1017" s="23"/>
      <c r="NFZ1017" s="23"/>
      <c r="NGA1017" s="23"/>
      <c r="NGB1017" s="23"/>
      <c r="NGC1017" s="23"/>
      <c r="NGD1017" s="23"/>
      <c r="NGE1017" s="23"/>
      <c r="NGF1017" s="23"/>
      <c r="NGG1017" s="23"/>
      <c r="NGH1017" s="23"/>
      <c r="NGI1017" s="23"/>
      <c r="NGJ1017" s="23"/>
      <c r="NGK1017" s="23"/>
      <c r="NGL1017" s="23"/>
      <c r="NGM1017" s="23"/>
      <c r="NGN1017" s="23"/>
      <c r="NGO1017" s="23"/>
      <c r="NGP1017" s="23"/>
      <c r="NGQ1017" s="23"/>
      <c r="NGR1017" s="23"/>
      <c r="NGS1017" s="23"/>
      <c r="NGT1017" s="23"/>
      <c r="NGU1017" s="23"/>
      <c r="NGV1017" s="23"/>
      <c r="NGW1017" s="23"/>
      <c r="NGX1017" s="23"/>
      <c r="NGY1017" s="23"/>
      <c r="NGZ1017" s="23"/>
      <c r="NHA1017" s="23"/>
      <c r="NHB1017" s="23"/>
      <c r="NHC1017" s="23"/>
      <c r="NHD1017" s="23"/>
      <c r="NHE1017" s="23"/>
      <c r="NHF1017" s="23"/>
      <c r="NHG1017" s="23"/>
      <c r="NHH1017" s="23"/>
      <c r="NHI1017" s="23"/>
      <c r="NHJ1017" s="23"/>
      <c r="NHK1017" s="23"/>
      <c r="NHL1017" s="23"/>
      <c r="NHM1017" s="23"/>
      <c r="NHN1017" s="23"/>
      <c r="NHO1017" s="23"/>
      <c r="NHP1017" s="23"/>
      <c r="NHQ1017" s="23"/>
      <c r="NHR1017" s="23"/>
      <c r="NHS1017" s="23"/>
      <c r="NHT1017" s="23"/>
      <c r="NHU1017" s="23"/>
      <c r="NHV1017" s="23"/>
      <c r="NHW1017" s="23"/>
      <c r="NHX1017" s="23"/>
      <c r="NHY1017" s="23"/>
      <c r="NHZ1017" s="23"/>
      <c r="NIA1017" s="23"/>
      <c r="NIB1017" s="23"/>
      <c r="NIC1017" s="23"/>
      <c r="NID1017" s="23"/>
      <c r="NIE1017" s="23"/>
      <c r="NIF1017" s="23"/>
      <c r="NIG1017" s="23"/>
      <c r="NIH1017" s="23"/>
      <c r="NII1017" s="23"/>
      <c r="NIJ1017" s="23"/>
      <c r="NIK1017" s="23"/>
      <c r="NIL1017" s="23"/>
      <c r="NIM1017" s="23"/>
      <c r="NIN1017" s="23"/>
      <c r="NIO1017" s="23"/>
      <c r="NIP1017" s="23"/>
      <c r="NIQ1017" s="23"/>
      <c r="NIR1017" s="23"/>
      <c r="NIS1017" s="23"/>
      <c r="NIT1017" s="23"/>
      <c r="NIU1017" s="23"/>
      <c r="NIV1017" s="23"/>
      <c r="NIW1017" s="23"/>
      <c r="NIX1017" s="23"/>
      <c r="NIY1017" s="23"/>
      <c r="NIZ1017" s="23"/>
      <c r="NJA1017" s="23"/>
      <c r="NJB1017" s="23"/>
      <c r="NJC1017" s="23"/>
      <c r="NJD1017" s="23"/>
      <c r="NJE1017" s="23"/>
      <c r="NJF1017" s="23"/>
      <c r="NJG1017" s="23"/>
      <c r="NJH1017" s="23"/>
      <c r="NJI1017" s="23"/>
      <c r="NJJ1017" s="23"/>
      <c r="NJK1017" s="23"/>
      <c r="NJL1017" s="23"/>
      <c r="NJM1017" s="23"/>
      <c r="NJN1017" s="23"/>
      <c r="NJO1017" s="23"/>
      <c r="NJP1017" s="23"/>
      <c r="NJQ1017" s="23"/>
      <c r="NJR1017" s="23"/>
      <c r="NJS1017" s="23"/>
      <c r="NJT1017" s="23"/>
      <c r="NJU1017" s="23"/>
      <c r="NJV1017" s="23"/>
      <c r="NJW1017" s="23"/>
      <c r="NJX1017" s="23"/>
      <c r="NJY1017" s="23"/>
      <c r="NJZ1017" s="23"/>
      <c r="NKA1017" s="23"/>
      <c r="NKB1017" s="23"/>
      <c r="NKC1017" s="23"/>
      <c r="NKD1017" s="23"/>
      <c r="NKE1017" s="23"/>
      <c r="NKF1017" s="23"/>
      <c r="NKG1017" s="23"/>
      <c r="NKH1017" s="23"/>
      <c r="NKI1017" s="23"/>
      <c r="NKJ1017" s="23"/>
      <c r="NKK1017" s="23"/>
      <c r="NKL1017" s="23"/>
      <c r="NKM1017" s="23"/>
      <c r="NKN1017" s="23"/>
      <c r="NKO1017" s="23"/>
      <c r="NKP1017" s="23"/>
      <c r="NKQ1017" s="23"/>
      <c r="NKR1017" s="23"/>
      <c r="NKS1017" s="23"/>
      <c r="NKT1017" s="23"/>
      <c r="NKU1017" s="23"/>
      <c r="NKV1017" s="23"/>
      <c r="NKW1017" s="23"/>
      <c r="NKX1017" s="23"/>
      <c r="NKY1017" s="23"/>
      <c r="NKZ1017" s="23"/>
      <c r="NLA1017" s="23"/>
      <c r="NLB1017" s="23"/>
      <c r="NLC1017" s="23"/>
      <c r="NLD1017" s="23"/>
      <c r="NLE1017" s="23"/>
      <c r="NLF1017" s="23"/>
      <c r="NLG1017" s="23"/>
      <c r="NLH1017" s="23"/>
      <c r="NLI1017" s="23"/>
      <c r="NLJ1017" s="23"/>
      <c r="NLK1017" s="23"/>
      <c r="NLL1017" s="23"/>
      <c r="NLM1017" s="23"/>
      <c r="NLN1017" s="23"/>
      <c r="NLO1017" s="23"/>
      <c r="NLP1017" s="23"/>
      <c r="NLQ1017" s="23"/>
      <c r="NLR1017" s="23"/>
      <c r="NLS1017" s="23"/>
      <c r="NLT1017" s="23"/>
      <c r="NLU1017" s="23"/>
      <c r="NLV1017" s="23"/>
      <c r="NLW1017" s="23"/>
      <c r="NLX1017" s="23"/>
      <c r="NLY1017" s="23"/>
      <c r="NLZ1017" s="23"/>
      <c r="NMA1017" s="23"/>
      <c r="NMB1017" s="23"/>
      <c r="NMC1017" s="23"/>
      <c r="NMD1017" s="23"/>
      <c r="NME1017" s="23"/>
      <c r="NMF1017" s="23"/>
      <c r="NMG1017" s="23"/>
      <c r="NMH1017" s="23"/>
      <c r="NMI1017" s="23"/>
      <c r="NMJ1017" s="23"/>
      <c r="NMK1017" s="23"/>
      <c r="NML1017" s="23"/>
      <c r="NMM1017" s="23"/>
      <c r="NMN1017" s="23"/>
      <c r="NMO1017" s="23"/>
      <c r="NMP1017" s="23"/>
      <c r="NMQ1017" s="23"/>
      <c r="NMR1017" s="23"/>
      <c r="NMS1017" s="23"/>
      <c r="NMT1017" s="23"/>
      <c r="NMU1017" s="23"/>
      <c r="NMV1017" s="23"/>
      <c r="NMW1017" s="23"/>
      <c r="NMX1017" s="23"/>
      <c r="NMY1017" s="23"/>
      <c r="NMZ1017" s="23"/>
      <c r="NNA1017" s="23"/>
      <c r="NNB1017" s="23"/>
      <c r="NNC1017" s="23"/>
      <c r="NND1017" s="23"/>
      <c r="NNE1017" s="23"/>
      <c r="NNF1017" s="23"/>
      <c r="NNG1017" s="23"/>
      <c r="NNH1017" s="23"/>
      <c r="NNI1017" s="23"/>
      <c r="NNJ1017" s="23"/>
      <c r="NNK1017" s="23"/>
      <c r="NNL1017" s="23"/>
      <c r="NNM1017" s="23"/>
      <c r="NNN1017" s="23"/>
      <c r="NNO1017" s="23"/>
      <c r="NNP1017" s="23"/>
      <c r="NNQ1017" s="23"/>
      <c r="NNR1017" s="23"/>
      <c r="NNS1017" s="23"/>
      <c r="NNT1017" s="23"/>
      <c r="NNU1017" s="23"/>
      <c r="NNV1017" s="23"/>
      <c r="NNW1017" s="23"/>
      <c r="NNX1017" s="23"/>
      <c r="NNY1017" s="23"/>
      <c r="NNZ1017" s="23"/>
      <c r="NOA1017" s="23"/>
      <c r="NOB1017" s="23"/>
      <c r="NOC1017" s="23"/>
      <c r="NOD1017" s="23"/>
      <c r="NOE1017" s="23"/>
      <c r="NOF1017" s="23"/>
      <c r="NOG1017" s="23"/>
      <c r="NOH1017" s="23"/>
      <c r="NOI1017" s="23"/>
      <c r="NOJ1017" s="23"/>
      <c r="NOK1017" s="23"/>
      <c r="NOL1017" s="23"/>
      <c r="NOM1017" s="23"/>
      <c r="NON1017" s="23"/>
      <c r="NOO1017" s="23"/>
      <c r="NOP1017" s="23"/>
      <c r="NOQ1017" s="23"/>
      <c r="NOR1017" s="23"/>
      <c r="NOS1017" s="23"/>
      <c r="NOT1017" s="23"/>
      <c r="NOU1017" s="23"/>
      <c r="NOV1017" s="23"/>
      <c r="NOW1017" s="23"/>
      <c r="NOX1017" s="23"/>
      <c r="NOY1017" s="23"/>
      <c r="NOZ1017" s="23"/>
      <c r="NPA1017" s="23"/>
      <c r="NPB1017" s="23"/>
      <c r="NPC1017" s="23"/>
      <c r="NPD1017" s="23"/>
      <c r="NPE1017" s="23"/>
      <c r="NPF1017" s="23"/>
      <c r="NPG1017" s="23"/>
      <c r="NPH1017" s="23"/>
      <c r="NPI1017" s="23"/>
      <c r="NPJ1017" s="23"/>
      <c r="NPK1017" s="23"/>
      <c r="NPL1017" s="23"/>
      <c r="NPM1017" s="23"/>
      <c r="NPN1017" s="23"/>
      <c r="NPO1017" s="23"/>
      <c r="NPP1017" s="23"/>
      <c r="NPQ1017" s="23"/>
      <c r="NPR1017" s="23"/>
      <c r="NPS1017" s="23"/>
      <c r="NPT1017" s="23"/>
      <c r="NPU1017" s="23"/>
      <c r="NPV1017" s="23"/>
      <c r="NPW1017" s="23"/>
      <c r="NPX1017" s="23"/>
      <c r="NPY1017" s="23"/>
      <c r="NPZ1017" s="23"/>
      <c r="NQA1017" s="23"/>
      <c r="NQB1017" s="23"/>
      <c r="NQC1017" s="23"/>
      <c r="NQD1017" s="23"/>
      <c r="NQE1017" s="23"/>
      <c r="NQF1017" s="23"/>
      <c r="NQG1017" s="23"/>
      <c r="NQH1017" s="23"/>
      <c r="NQI1017" s="23"/>
      <c r="NQJ1017" s="23"/>
      <c r="NQK1017" s="23"/>
      <c r="NQL1017" s="23"/>
      <c r="NQM1017" s="23"/>
      <c r="NQN1017" s="23"/>
      <c r="NQO1017" s="23"/>
      <c r="NQP1017" s="23"/>
      <c r="NQQ1017" s="23"/>
      <c r="NQR1017" s="23"/>
      <c r="NQS1017" s="23"/>
      <c r="NQT1017" s="23"/>
      <c r="NQU1017" s="23"/>
      <c r="NQV1017" s="23"/>
      <c r="NQW1017" s="23"/>
      <c r="NQX1017" s="23"/>
      <c r="NQY1017" s="23"/>
      <c r="NQZ1017" s="23"/>
      <c r="NRA1017" s="23"/>
      <c r="NRB1017" s="23"/>
      <c r="NRC1017" s="23"/>
      <c r="NRD1017" s="23"/>
      <c r="NRE1017" s="23"/>
      <c r="NRF1017" s="23"/>
      <c r="NRG1017" s="23"/>
      <c r="NRH1017" s="23"/>
      <c r="NRI1017" s="23"/>
      <c r="NRJ1017" s="23"/>
      <c r="NRK1017" s="23"/>
      <c r="NRL1017" s="23"/>
      <c r="NRM1017" s="23"/>
      <c r="NRN1017" s="23"/>
      <c r="NRO1017" s="23"/>
      <c r="NRP1017" s="23"/>
      <c r="NRQ1017" s="23"/>
      <c r="NRR1017" s="23"/>
      <c r="NRS1017" s="23"/>
      <c r="NRT1017" s="23"/>
      <c r="NRU1017" s="23"/>
      <c r="NRV1017" s="23"/>
      <c r="NRW1017" s="23"/>
      <c r="NRX1017" s="23"/>
      <c r="NRY1017" s="23"/>
      <c r="NRZ1017" s="23"/>
      <c r="NSA1017" s="23"/>
      <c r="NSB1017" s="23"/>
      <c r="NSC1017" s="23"/>
      <c r="NSD1017" s="23"/>
      <c r="NSE1017" s="23"/>
      <c r="NSF1017" s="23"/>
      <c r="NSG1017" s="23"/>
      <c r="NSH1017" s="23"/>
      <c r="NSI1017" s="23"/>
      <c r="NSJ1017" s="23"/>
      <c r="NSK1017" s="23"/>
      <c r="NSL1017" s="23"/>
      <c r="NSM1017" s="23"/>
      <c r="NSN1017" s="23"/>
      <c r="NSO1017" s="23"/>
      <c r="NSP1017" s="23"/>
      <c r="NSQ1017" s="23"/>
      <c r="NSR1017" s="23"/>
      <c r="NSS1017" s="23"/>
      <c r="NST1017" s="23"/>
      <c r="NSU1017" s="23"/>
      <c r="NSV1017" s="23"/>
      <c r="NSW1017" s="23"/>
      <c r="NSX1017" s="23"/>
      <c r="NSY1017" s="23"/>
      <c r="NSZ1017" s="23"/>
      <c r="NTA1017" s="23"/>
      <c r="NTB1017" s="23"/>
      <c r="NTC1017" s="23"/>
      <c r="NTD1017" s="23"/>
      <c r="NTE1017" s="23"/>
      <c r="NTF1017" s="23"/>
      <c r="NTG1017" s="23"/>
      <c r="NTH1017" s="23"/>
      <c r="NTI1017" s="23"/>
      <c r="NTJ1017" s="23"/>
      <c r="NTK1017" s="23"/>
      <c r="NTL1017" s="23"/>
      <c r="NTM1017" s="23"/>
      <c r="NTN1017" s="23"/>
      <c r="NTO1017" s="23"/>
      <c r="NTP1017" s="23"/>
      <c r="NTQ1017" s="23"/>
      <c r="NTR1017" s="23"/>
      <c r="NTS1017" s="23"/>
      <c r="NTT1017" s="23"/>
      <c r="NTU1017" s="23"/>
      <c r="NTV1017" s="23"/>
      <c r="NTW1017" s="23"/>
      <c r="NTX1017" s="23"/>
      <c r="NTY1017" s="23"/>
      <c r="NTZ1017" s="23"/>
      <c r="NUA1017" s="23"/>
      <c r="NUB1017" s="23"/>
      <c r="NUC1017" s="23"/>
      <c r="NUD1017" s="23"/>
      <c r="NUE1017" s="23"/>
      <c r="NUF1017" s="23"/>
      <c r="NUG1017" s="23"/>
      <c r="NUH1017" s="23"/>
      <c r="NUI1017" s="23"/>
      <c r="NUJ1017" s="23"/>
      <c r="NUK1017" s="23"/>
      <c r="NUL1017" s="23"/>
      <c r="NUM1017" s="23"/>
      <c r="NUN1017" s="23"/>
      <c r="NUO1017" s="23"/>
      <c r="NUP1017" s="23"/>
      <c r="NUQ1017" s="23"/>
      <c r="NUR1017" s="23"/>
      <c r="NUS1017" s="23"/>
      <c r="NUT1017" s="23"/>
      <c r="NUU1017" s="23"/>
      <c r="NUV1017" s="23"/>
      <c r="NUW1017" s="23"/>
      <c r="NUX1017" s="23"/>
      <c r="NUY1017" s="23"/>
      <c r="NUZ1017" s="23"/>
      <c r="NVA1017" s="23"/>
      <c r="NVB1017" s="23"/>
      <c r="NVC1017" s="23"/>
      <c r="NVD1017" s="23"/>
      <c r="NVE1017" s="23"/>
      <c r="NVF1017" s="23"/>
      <c r="NVG1017" s="23"/>
      <c r="NVH1017" s="23"/>
      <c r="NVI1017" s="23"/>
      <c r="NVJ1017" s="23"/>
      <c r="NVK1017" s="23"/>
      <c r="NVL1017" s="23"/>
      <c r="NVM1017" s="23"/>
      <c r="NVN1017" s="23"/>
      <c r="NVO1017" s="23"/>
      <c r="NVP1017" s="23"/>
      <c r="NVQ1017" s="23"/>
      <c r="NVR1017" s="23"/>
      <c r="NVS1017" s="23"/>
      <c r="NVT1017" s="23"/>
      <c r="NVU1017" s="23"/>
      <c r="NVV1017" s="23"/>
      <c r="NVW1017" s="23"/>
      <c r="NVX1017" s="23"/>
      <c r="NVY1017" s="23"/>
      <c r="NVZ1017" s="23"/>
      <c r="NWA1017" s="23"/>
      <c r="NWB1017" s="23"/>
      <c r="NWC1017" s="23"/>
      <c r="NWD1017" s="23"/>
      <c r="NWE1017" s="23"/>
      <c r="NWF1017" s="23"/>
      <c r="NWG1017" s="23"/>
      <c r="NWH1017" s="23"/>
      <c r="NWI1017" s="23"/>
      <c r="NWJ1017" s="23"/>
      <c r="NWK1017" s="23"/>
      <c r="NWL1017" s="23"/>
      <c r="NWM1017" s="23"/>
      <c r="NWN1017" s="23"/>
      <c r="NWO1017" s="23"/>
      <c r="NWP1017" s="23"/>
      <c r="NWQ1017" s="23"/>
      <c r="NWR1017" s="23"/>
      <c r="NWS1017" s="23"/>
      <c r="NWT1017" s="23"/>
      <c r="NWU1017" s="23"/>
      <c r="NWV1017" s="23"/>
      <c r="NWW1017" s="23"/>
      <c r="NWX1017" s="23"/>
      <c r="NWY1017" s="23"/>
      <c r="NWZ1017" s="23"/>
      <c r="NXA1017" s="23"/>
      <c r="NXB1017" s="23"/>
      <c r="NXC1017" s="23"/>
      <c r="NXD1017" s="23"/>
      <c r="NXE1017" s="23"/>
      <c r="NXF1017" s="23"/>
      <c r="NXG1017" s="23"/>
      <c r="NXH1017" s="23"/>
      <c r="NXI1017" s="23"/>
      <c r="NXJ1017" s="23"/>
      <c r="NXK1017" s="23"/>
      <c r="NXL1017" s="23"/>
      <c r="NXM1017" s="23"/>
      <c r="NXN1017" s="23"/>
      <c r="NXO1017" s="23"/>
      <c r="NXP1017" s="23"/>
      <c r="NXQ1017" s="23"/>
      <c r="NXR1017" s="23"/>
      <c r="NXS1017" s="23"/>
      <c r="NXT1017" s="23"/>
      <c r="NXU1017" s="23"/>
      <c r="NXV1017" s="23"/>
      <c r="NXW1017" s="23"/>
      <c r="NXX1017" s="23"/>
      <c r="NXY1017" s="23"/>
      <c r="NXZ1017" s="23"/>
      <c r="NYA1017" s="23"/>
      <c r="NYB1017" s="23"/>
      <c r="NYC1017" s="23"/>
      <c r="NYD1017" s="23"/>
      <c r="NYE1017" s="23"/>
      <c r="NYF1017" s="23"/>
      <c r="NYG1017" s="23"/>
      <c r="NYH1017" s="23"/>
      <c r="NYI1017" s="23"/>
      <c r="NYJ1017" s="23"/>
      <c r="NYK1017" s="23"/>
      <c r="NYL1017" s="23"/>
      <c r="NYM1017" s="23"/>
      <c r="NYN1017" s="23"/>
      <c r="NYO1017" s="23"/>
      <c r="NYP1017" s="23"/>
      <c r="NYQ1017" s="23"/>
      <c r="NYR1017" s="23"/>
      <c r="NYS1017" s="23"/>
      <c r="NYT1017" s="23"/>
      <c r="NYU1017" s="23"/>
      <c r="NYV1017" s="23"/>
      <c r="NYW1017" s="23"/>
      <c r="NYX1017" s="23"/>
      <c r="NYY1017" s="23"/>
      <c r="NYZ1017" s="23"/>
      <c r="NZA1017" s="23"/>
      <c r="NZB1017" s="23"/>
      <c r="NZC1017" s="23"/>
      <c r="NZD1017" s="23"/>
      <c r="NZE1017" s="23"/>
      <c r="NZF1017" s="23"/>
      <c r="NZG1017" s="23"/>
      <c r="NZH1017" s="23"/>
      <c r="NZI1017" s="23"/>
      <c r="NZJ1017" s="23"/>
      <c r="NZK1017" s="23"/>
      <c r="NZL1017" s="23"/>
      <c r="NZM1017" s="23"/>
      <c r="NZN1017" s="23"/>
      <c r="NZO1017" s="23"/>
      <c r="NZP1017" s="23"/>
      <c r="NZQ1017" s="23"/>
      <c r="NZR1017" s="23"/>
      <c r="NZS1017" s="23"/>
      <c r="NZT1017" s="23"/>
      <c r="NZU1017" s="23"/>
      <c r="NZV1017" s="23"/>
      <c r="NZW1017" s="23"/>
      <c r="NZX1017" s="23"/>
      <c r="NZY1017" s="23"/>
      <c r="NZZ1017" s="23"/>
      <c r="OAA1017" s="23"/>
      <c r="OAB1017" s="23"/>
      <c r="OAC1017" s="23"/>
      <c r="OAD1017" s="23"/>
      <c r="OAE1017" s="23"/>
      <c r="OAF1017" s="23"/>
      <c r="OAG1017" s="23"/>
      <c r="OAH1017" s="23"/>
      <c r="OAI1017" s="23"/>
      <c r="OAJ1017" s="23"/>
      <c r="OAK1017" s="23"/>
      <c r="OAL1017" s="23"/>
      <c r="OAM1017" s="23"/>
      <c r="OAN1017" s="23"/>
      <c r="OAO1017" s="23"/>
      <c r="OAP1017" s="23"/>
      <c r="OAQ1017" s="23"/>
      <c r="OAR1017" s="23"/>
      <c r="OAS1017" s="23"/>
      <c r="OAT1017" s="23"/>
      <c r="OAU1017" s="23"/>
      <c r="OAV1017" s="23"/>
      <c r="OAW1017" s="23"/>
      <c r="OAX1017" s="23"/>
      <c r="OAY1017" s="23"/>
      <c r="OAZ1017" s="23"/>
      <c r="OBA1017" s="23"/>
      <c r="OBB1017" s="23"/>
      <c r="OBC1017" s="23"/>
      <c r="OBD1017" s="23"/>
      <c r="OBE1017" s="23"/>
      <c r="OBF1017" s="23"/>
      <c r="OBG1017" s="23"/>
      <c r="OBH1017" s="23"/>
      <c r="OBI1017" s="23"/>
      <c r="OBJ1017" s="23"/>
      <c r="OBK1017" s="23"/>
      <c r="OBL1017" s="23"/>
      <c r="OBM1017" s="23"/>
      <c r="OBN1017" s="23"/>
      <c r="OBO1017" s="23"/>
      <c r="OBP1017" s="23"/>
      <c r="OBQ1017" s="23"/>
      <c r="OBR1017" s="23"/>
      <c r="OBS1017" s="23"/>
      <c r="OBT1017" s="23"/>
      <c r="OBU1017" s="23"/>
      <c r="OBV1017" s="23"/>
      <c r="OBW1017" s="23"/>
      <c r="OBX1017" s="23"/>
      <c r="OBY1017" s="23"/>
      <c r="OBZ1017" s="23"/>
      <c r="OCA1017" s="23"/>
      <c r="OCB1017" s="23"/>
      <c r="OCC1017" s="23"/>
      <c r="OCD1017" s="23"/>
      <c r="OCE1017" s="23"/>
      <c r="OCF1017" s="23"/>
      <c r="OCG1017" s="23"/>
      <c r="OCH1017" s="23"/>
      <c r="OCI1017" s="23"/>
      <c r="OCJ1017" s="23"/>
      <c r="OCK1017" s="23"/>
      <c r="OCL1017" s="23"/>
      <c r="OCM1017" s="23"/>
      <c r="OCN1017" s="23"/>
      <c r="OCO1017" s="23"/>
      <c r="OCP1017" s="23"/>
      <c r="OCQ1017" s="23"/>
      <c r="OCR1017" s="23"/>
      <c r="OCS1017" s="23"/>
      <c r="OCT1017" s="23"/>
      <c r="OCU1017" s="23"/>
      <c r="OCV1017" s="23"/>
      <c r="OCW1017" s="23"/>
      <c r="OCX1017" s="23"/>
      <c r="OCY1017" s="23"/>
      <c r="OCZ1017" s="23"/>
      <c r="ODA1017" s="23"/>
      <c r="ODB1017" s="23"/>
      <c r="ODC1017" s="23"/>
      <c r="ODD1017" s="23"/>
      <c r="ODE1017" s="23"/>
      <c r="ODF1017" s="23"/>
      <c r="ODG1017" s="23"/>
      <c r="ODH1017" s="23"/>
      <c r="ODI1017" s="23"/>
      <c r="ODJ1017" s="23"/>
      <c r="ODK1017" s="23"/>
      <c r="ODL1017" s="23"/>
      <c r="ODM1017" s="23"/>
      <c r="ODN1017" s="23"/>
      <c r="ODO1017" s="23"/>
      <c r="ODP1017" s="23"/>
      <c r="ODQ1017" s="23"/>
      <c r="ODR1017" s="23"/>
      <c r="ODS1017" s="23"/>
      <c r="ODT1017" s="23"/>
      <c r="ODU1017" s="23"/>
      <c r="ODV1017" s="23"/>
      <c r="ODW1017" s="23"/>
      <c r="ODX1017" s="23"/>
      <c r="ODY1017" s="23"/>
      <c r="ODZ1017" s="23"/>
      <c r="OEA1017" s="23"/>
      <c r="OEB1017" s="23"/>
      <c r="OEC1017" s="23"/>
      <c r="OED1017" s="23"/>
      <c r="OEE1017" s="23"/>
      <c r="OEF1017" s="23"/>
      <c r="OEG1017" s="23"/>
      <c r="OEH1017" s="23"/>
      <c r="OEI1017" s="23"/>
      <c r="OEJ1017" s="23"/>
      <c r="OEK1017" s="23"/>
      <c r="OEL1017" s="23"/>
      <c r="OEM1017" s="23"/>
      <c r="OEN1017" s="23"/>
      <c r="OEO1017" s="23"/>
      <c r="OEP1017" s="23"/>
      <c r="OEQ1017" s="23"/>
      <c r="OER1017" s="23"/>
      <c r="OES1017" s="23"/>
      <c r="OET1017" s="23"/>
      <c r="OEU1017" s="23"/>
      <c r="OEV1017" s="23"/>
      <c r="OEW1017" s="23"/>
      <c r="OEX1017" s="23"/>
      <c r="OEY1017" s="23"/>
      <c r="OEZ1017" s="23"/>
      <c r="OFA1017" s="23"/>
      <c r="OFB1017" s="23"/>
      <c r="OFC1017" s="23"/>
      <c r="OFD1017" s="23"/>
      <c r="OFE1017" s="23"/>
      <c r="OFF1017" s="23"/>
      <c r="OFG1017" s="23"/>
      <c r="OFH1017" s="23"/>
      <c r="OFI1017" s="23"/>
      <c r="OFJ1017" s="23"/>
      <c r="OFK1017" s="23"/>
      <c r="OFL1017" s="23"/>
      <c r="OFM1017" s="23"/>
      <c r="OFN1017" s="23"/>
      <c r="OFO1017" s="23"/>
      <c r="OFP1017" s="23"/>
      <c r="OFQ1017" s="23"/>
      <c r="OFR1017" s="23"/>
      <c r="OFS1017" s="23"/>
      <c r="OFT1017" s="23"/>
      <c r="OFU1017" s="23"/>
      <c r="OFV1017" s="23"/>
      <c r="OFW1017" s="23"/>
      <c r="OFX1017" s="23"/>
      <c r="OFY1017" s="23"/>
      <c r="OFZ1017" s="23"/>
      <c r="OGA1017" s="23"/>
      <c r="OGB1017" s="23"/>
      <c r="OGC1017" s="23"/>
      <c r="OGD1017" s="23"/>
      <c r="OGE1017" s="23"/>
      <c r="OGF1017" s="23"/>
      <c r="OGG1017" s="23"/>
      <c r="OGH1017" s="23"/>
      <c r="OGI1017" s="23"/>
      <c r="OGJ1017" s="23"/>
      <c r="OGK1017" s="23"/>
      <c r="OGL1017" s="23"/>
      <c r="OGM1017" s="23"/>
      <c r="OGN1017" s="23"/>
      <c r="OGO1017" s="23"/>
      <c r="OGP1017" s="23"/>
      <c r="OGQ1017" s="23"/>
      <c r="OGR1017" s="23"/>
      <c r="OGS1017" s="23"/>
      <c r="OGT1017" s="23"/>
      <c r="OGU1017" s="23"/>
      <c r="OGV1017" s="23"/>
      <c r="OGW1017" s="23"/>
      <c r="OGX1017" s="23"/>
      <c r="OGY1017" s="23"/>
      <c r="OGZ1017" s="23"/>
      <c r="OHA1017" s="23"/>
      <c r="OHB1017" s="23"/>
      <c r="OHC1017" s="23"/>
      <c r="OHD1017" s="23"/>
      <c r="OHE1017" s="23"/>
      <c r="OHF1017" s="23"/>
      <c r="OHG1017" s="23"/>
      <c r="OHH1017" s="23"/>
      <c r="OHI1017" s="23"/>
      <c r="OHJ1017" s="23"/>
      <c r="OHK1017" s="23"/>
      <c r="OHL1017" s="23"/>
      <c r="OHM1017" s="23"/>
      <c r="OHN1017" s="23"/>
      <c r="OHO1017" s="23"/>
      <c r="OHP1017" s="23"/>
      <c r="OHQ1017" s="23"/>
      <c r="OHR1017" s="23"/>
      <c r="OHS1017" s="23"/>
      <c r="OHT1017" s="23"/>
      <c r="OHU1017" s="23"/>
      <c r="OHV1017" s="23"/>
      <c r="OHW1017" s="23"/>
      <c r="OHX1017" s="23"/>
      <c r="OHY1017" s="23"/>
      <c r="OHZ1017" s="23"/>
      <c r="OIA1017" s="23"/>
      <c r="OIB1017" s="23"/>
      <c r="OIC1017" s="23"/>
      <c r="OID1017" s="23"/>
      <c r="OIE1017" s="23"/>
      <c r="OIF1017" s="23"/>
      <c r="OIG1017" s="23"/>
      <c r="OIH1017" s="23"/>
      <c r="OII1017" s="23"/>
      <c r="OIJ1017" s="23"/>
      <c r="OIK1017" s="23"/>
      <c r="OIL1017" s="23"/>
      <c r="OIM1017" s="23"/>
      <c r="OIN1017" s="23"/>
      <c r="OIO1017" s="23"/>
      <c r="OIP1017" s="23"/>
      <c r="OIQ1017" s="23"/>
      <c r="OIR1017" s="23"/>
      <c r="OIS1017" s="23"/>
      <c r="OIT1017" s="23"/>
      <c r="OIU1017" s="23"/>
      <c r="OIV1017" s="23"/>
      <c r="OIW1017" s="23"/>
      <c r="OIX1017" s="23"/>
      <c r="OIY1017" s="23"/>
      <c r="OIZ1017" s="23"/>
      <c r="OJA1017" s="23"/>
      <c r="OJB1017" s="23"/>
      <c r="OJC1017" s="23"/>
      <c r="OJD1017" s="23"/>
      <c r="OJE1017" s="23"/>
      <c r="OJF1017" s="23"/>
      <c r="OJG1017" s="23"/>
      <c r="OJH1017" s="23"/>
      <c r="OJI1017" s="23"/>
      <c r="OJJ1017" s="23"/>
      <c r="OJK1017" s="23"/>
      <c r="OJL1017" s="23"/>
      <c r="OJM1017" s="23"/>
      <c r="OJN1017" s="23"/>
      <c r="OJO1017" s="23"/>
      <c r="OJP1017" s="23"/>
      <c r="OJQ1017" s="23"/>
      <c r="OJR1017" s="23"/>
      <c r="OJS1017" s="23"/>
      <c r="OJT1017" s="23"/>
      <c r="OJU1017" s="23"/>
      <c r="OJV1017" s="23"/>
      <c r="OJW1017" s="23"/>
      <c r="OJX1017" s="23"/>
      <c r="OJY1017" s="23"/>
      <c r="OJZ1017" s="23"/>
      <c r="OKA1017" s="23"/>
      <c r="OKB1017" s="23"/>
      <c r="OKC1017" s="23"/>
      <c r="OKD1017" s="23"/>
      <c r="OKE1017" s="23"/>
      <c r="OKF1017" s="23"/>
      <c r="OKG1017" s="23"/>
      <c r="OKH1017" s="23"/>
      <c r="OKI1017" s="23"/>
      <c r="OKJ1017" s="23"/>
      <c r="OKK1017" s="23"/>
      <c r="OKL1017" s="23"/>
      <c r="OKM1017" s="23"/>
      <c r="OKN1017" s="23"/>
      <c r="OKO1017" s="23"/>
      <c r="OKP1017" s="23"/>
      <c r="OKQ1017" s="23"/>
      <c r="OKR1017" s="23"/>
      <c r="OKS1017" s="23"/>
      <c r="OKT1017" s="23"/>
      <c r="OKU1017" s="23"/>
      <c r="OKV1017" s="23"/>
      <c r="OKW1017" s="23"/>
      <c r="OKX1017" s="23"/>
      <c r="OKY1017" s="23"/>
      <c r="OKZ1017" s="23"/>
      <c r="OLA1017" s="23"/>
      <c r="OLB1017" s="23"/>
      <c r="OLC1017" s="23"/>
      <c r="OLD1017" s="23"/>
      <c r="OLE1017" s="23"/>
      <c r="OLF1017" s="23"/>
      <c r="OLG1017" s="23"/>
      <c r="OLH1017" s="23"/>
      <c r="OLI1017" s="23"/>
      <c r="OLJ1017" s="23"/>
      <c r="OLK1017" s="23"/>
      <c r="OLL1017" s="23"/>
      <c r="OLM1017" s="23"/>
      <c r="OLN1017" s="23"/>
      <c r="OLO1017" s="23"/>
      <c r="OLP1017" s="23"/>
      <c r="OLQ1017" s="23"/>
      <c r="OLR1017" s="23"/>
      <c r="OLS1017" s="23"/>
      <c r="OLT1017" s="23"/>
      <c r="OLU1017" s="23"/>
      <c r="OLV1017" s="23"/>
      <c r="OLW1017" s="23"/>
      <c r="OLX1017" s="23"/>
      <c r="OLY1017" s="23"/>
      <c r="OLZ1017" s="23"/>
      <c r="OMA1017" s="23"/>
      <c r="OMB1017" s="23"/>
      <c r="OMC1017" s="23"/>
      <c r="OMD1017" s="23"/>
      <c r="OME1017" s="23"/>
      <c r="OMF1017" s="23"/>
      <c r="OMG1017" s="23"/>
      <c r="OMH1017" s="23"/>
      <c r="OMI1017" s="23"/>
      <c r="OMJ1017" s="23"/>
      <c r="OMK1017" s="23"/>
      <c r="OML1017" s="23"/>
      <c r="OMM1017" s="23"/>
      <c r="OMN1017" s="23"/>
      <c r="OMO1017" s="23"/>
      <c r="OMP1017" s="23"/>
      <c r="OMQ1017" s="23"/>
      <c r="OMR1017" s="23"/>
      <c r="OMS1017" s="23"/>
      <c r="OMT1017" s="23"/>
      <c r="OMU1017" s="23"/>
      <c r="OMV1017" s="23"/>
      <c r="OMW1017" s="23"/>
      <c r="OMX1017" s="23"/>
      <c r="OMY1017" s="23"/>
      <c r="OMZ1017" s="23"/>
      <c r="ONA1017" s="23"/>
      <c r="ONB1017" s="23"/>
      <c r="ONC1017" s="23"/>
      <c r="OND1017" s="23"/>
      <c r="ONE1017" s="23"/>
      <c r="ONF1017" s="23"/>
      <c r="ONG1017" s="23"/>
      <c r="ONH1017" s="23"/>
      <c r="ONI1017" s="23"/>
      <c r="ONJ1017" s="23"/>
      <c r="ONK1017" s="23"/>
      <c r="ONL1017" s="23"/>
      <c r="ONM1017" s="23"/>
      <c r="ONN1017" s="23"/>
      <c r="ONO1017" s="23"/>
      <c r="ONP1017" s="23"/>
      <c r="ONQ1017" s="23"/>
      <c r="ONR1017" s="23"/>
      <c r="ONS1017" s="23"/>
      <c r="ONT1017" s="23"/>
      <c r="ONU1017" s="23"/>
      <c r="ONV1017" s="23"/>
      <c r="ONW1017" s="23"/>
      <c r="ONX1017" s="23"/>
      <c r="ONY1017" s="23"/>
      <c r="ONZ1017" s="23"/>
      <c r="OOA1017" s="23"/>
      <c r="OOB1017" s="23"/>
      <c r="OOC1017" s="23"/>
      <c r="OOD1017" s="23"/>
      <c r="OOE1017" s="23"/>
      <c r="OOF1017" s="23"/>
      <c r="OOG1017" s="23"/>
      <c r="OOH1017" s="23"/>
      <c r="OOI1017" s="23"/>
      <c r="OOJ1017" s="23"/>
      <c r="OOK1017" s="23"/>
      <c r="OOL1017" s="23"/>
      <c r="OOM1017" s="23"/>
      <c r="OON1017" s="23"/>
      <c r="OOO1017" s="23"/>
      <c r="OOP1017" s="23"/>
      <c r="OOQ1017" s="23"/>
      <c r="OOR1017" s="23"/>
      <c r="OOS1017" s="23"/>
      <c r="OOT1017" s="23"/>
      <c r="OOU1017" s="23"/>
      <c r="OOV1017" s="23"/>
      <c r="OOW1017" s="23"/>
      <c r="OOX1017" s="23"/>
      <c r="OOY1017" s="23"/>
      <c r="OOZ1017" s="23"/>
      <c r="OPA1017" s="23"/>
      <c r="OPB1017" s="23"/>
      <c r="OPC1017" s="23"/>
      <c r="OPD1017" s="23"/>
      <c r="OPE1017" s="23"/>
      <c r="OPF1017" s="23"/>
      <c r="OPG1017" s="23"/>
      <c r="OPH1017" s="23"/>
      <c r="OPI1017" s="23"/>
      <c r="OPJ1017" s="23"/>
      <c r="OPK1017" s="23"/>
      <c r="OPL1017" s="23"/>
      <c r="OPM1017" s="23"/>
      <c r="OPN1017" s="23"/>
      <c r="OPO1017" s="23"/>
      <c r="OPP1017" s="23"/>
      <c r="OPQ1017" s="23"/>
      <c r="OPR1017" s="23"/>
      <c r="OPS1017" s="23"/>
      <c r="OPT1017" s="23"/>
      <c r="OPU1017" s="23"/>
      <c r="OPV1017" s="23"/>
      <c r="OPW1017" s="23"/>
      <c r="OPX1017" s="23"/>
      <c r="OPY1017" s="23"/>
      <c r="OPZ1017" s="23"/>
      <c r="OQA1017" s="23"/>
      <c r="OQB1017" s="23"/>
      <c r="OQC1017" s="23"/>
      <c r="OQD1017" s="23"/>
      <c r="OQE1017" s="23"/>
      <c r="OQF1017" s="23"/>
      <c r="OQG1017" s="23"/>
      <c r="OQH1017" s="23"/>
      <c r="OQI1017" s="23"/>
      <c r="OQJ1017" s="23"/>
      <c r="OQK1017" s="23"/>
      <c r="OQL1017" s="23"/>
      <c r="OQM1017" s="23"/>
      <c r="OQN1017" s="23"/>
      <c r="OQO1017" s="23"/>
      <c r="OQP1017" s="23"/>
      <c r="OQQ1017" s="23"/>
      <c r="OQR1017" s="23"/>
      <c r="OQS1017" s="23"/>
      <c r="OQT1017" s="23"/>
      <c r="OQU1017" s="23"/>
      <c r="OQV1017" s="23"/>
      <c r="OQW1017" s="23"/>
      <c r="OQX1017" s="23"/>
      <c r="OQY1017" s="23"/>
      <c r="OQZ1017" s="23"/>
      <c r="ORA1017" s="23"/>
      <c r="ORB1017" s="23"/>
      <c r="ORC1017" s="23"/>
      <c r="ORD1017" s="23"/>
      <c r="ORE1017" s="23"/>
      <c r="ORF1017" s="23"/>
      <c r="ORG1017" s="23"/>
      <c r="ORH1017" s="23"/>
      <c r="ORI1017" s="23"/>
      <c r="ORJ1017" s="23"/>
      <c r="ORK1017" s="23"/>
      <c r="ORL1017" s="23"/>
      <c r="ORM1017" s="23"/>
      <c r="ORN1017" s="23"/>
      <c r="ORO1017" s="23"/>
      <c r="ORP1017" s="23"/>
      <c r="ORQ1017" s="23"/>
      <c r="ORR1017" s="23"/>
      <c r="ORS1017" s="23"/>
      <c r="ORT1017" s="23"/>
      <c r="ORU1017" s="23"/>
      <c r="ORV1017" s="23"/>
      <c r="ORW1017" s="23"/>
      <c r="ORX1017" s="23"/>
      <c r="ORY1017" s="23"/>
      <c r="ORZ1017" s="23"/>
      <c r="OSA1017" s="23"/>
      <c r="OSB1017" s="23"/>
      <c r="OSC1017" s="23"/>
      <c r="OSD1017" s="23"/>
      <c r="OSE1017" s="23"/>
      <c r="OSF1017" s="23"/>
      <c r="OSG1017" s="23"/>
      <c r="OSH1017" s="23"/>
      <c r="OSI1017" s="23"/>
      <c r="OSJ1017" s="23"/>
      <c r="OSK1017" s="23"/>
      <c r="OSL1017" s="23"/>
      <c r="OSM1017" s="23"/>
      <c r="OSN1017" s="23"/>
      <c r="OSO1017" s="23"/>
      <c r="OSP1017" s="23"/>
      <c r="OSQ1017" s="23"/>
      <c r="OSR1017" s="23"/>
      <c r="OSS1017" s="23"/>
      <c r="OST1017" s="23"/>
      <c r="OSU1017" s="23"/>
      <c r="OSV1017" s="23"/>
      <c r="OSW1017" s="23"/>
      <c r="OSX1017" s="23"/>
      <c r="OSY1017" s="23"/>
      <c r="OSZ1017" s="23"/>
      <c r="OTA1017" s="23"/>
      <c r="OTB1017" s="23"/>
      <c r="OTC1017" s="23"/>
      <c r="OTD1017" s="23"/>
      <c r="OTE1017" s="23"/>
      <c r="OTF1017" s="23"/>
      <c r="OTG1017" s="23"/>
      <c r="OTH1017" s="23"/>
      <c r="OTI1017" s="23"/>
      <c r="OTJ1017" s="23"/>
      <c r="OTK1017" s="23"/>
      <c r="OTL1017" s="23"/>
      <c r="OTM1017" s="23"/>
      <c r="OTN1017" s="23"/>
      <c r="OTO1017" s="23"/>
      <c r="OTP1017" s="23"/>
      <c r="OTQ1017" s="23"/>
      <c r="OTR1017" s="23"/>
      <c r="OTS1017" s="23"/>
      <c r="OTT1017" s="23"/>
      <c r="OTU1017" s="23"/>
      <c r="OTV1017" s="23"/>
      <c r="OTW1017" s="23"/>
      <c r="OTX1017" s="23"/>
      <c r="OTY1017" s="23"/>
      <c r="OTZ1017" s="23"/>
      <c r="OUA1017" s="23"/>
      <c r="OUB1017" s="23"/>
      <c r="OUC1017" s="23"/>
      <c r="OUD1017" s="23"/>
      <c r="OUE1017" s="23"/>
      <c r="OUF1017" s="23"/>
      <c r="OUG1017" s="23"/>
      <c r="OUH1017" s="23"/>
      <c r="OUI1017" s="23"/>
      <c r="OUJ1017" s="23"/>
      <c r="OUK1017" s="23"/>
      <c r="OUL1017" s="23"/>
      <c r="OUM1017" s="23"/>
      <c r="OUN1017" s="23"/>
      <c r="OUO1017" s="23"/>
      <c r="OUP1017" s="23"/>
      <c r="OUQ1017" s="23"/>
      <c r="OUR1017" s="23"/>
      <c r="OUS1017" s="23"/>
      <c r="OUT1017" s="23"/>
      <c r="OUU1017" s="23"/>
      <c r="OUV1017" s="23"/>
      <c r="OUW1017" s="23"/>
      <c r="OUX1017" s="23"/>
      <c r="OUY1017" s="23"/>
      <c r="OUZ1017" s="23"/>
      <c r="OVA1017" s="23"/>
      <c r="OVB1017" s="23"/>
      <c r="OVC1017" s="23"/>
      <c r="OVD1017" s="23"/>
      <c r="OVE1017" s="23"/>
      <c r="OVF1017" s="23"/>
      <c r="OVG1017" s="23"/>
      <c r="OVH1017" s="23"/>
      <c r="OVI1017" s="23"/>
      <c r="OVJ1017" s="23"/>
      <c r="OVK1017" s="23"/>
      <c r="OVL1017" s="23"/>
      <c r="OVM1017" s="23"/>
      <c r="OVN1017" s="23"/>
      <c r="OVO1017" s="23"/>
      <c r="OVP1017" s="23"/>
      <c r="OVQ1017" s="23"/>
      <c r="OVR1017" s="23"/>
      <c r="OVS1017" s="23"/>
      <c r="OVT1017" s="23"/>
      <c r="OVU1017" s="23"/>
      <c r="OVV1017" s="23"/>
      <c r="OVW1017" s="23"/>
      <c r="OVX1017" s="23"/>
      <c r="OVY1017" s="23"/>
      <c r="OVZ1017" s="23"/>
      <c r="OWA1017" s="23"/>
      <c r="OWB1017" s="23"/>
      <c r="OWC1017" s="23"/>
      <c r="OWD1017" s="23"/>
      <c r="OWE1017" s="23"/>
      <c r="OWF1017" s="23"/>
      <c r="OWG1017" s="23"/>
      <c r="OWH1017" s="23"/>
      <c r="OWI1017" s="23"/>
      <c r="OWJ1017" s="23"/>
      <c r="OWK1017" s="23"/>
      <c r="OWL1017" s="23"/>
      <c r="OWM1017" s="23"/>
      <c r="OWN1017" s="23"/>
      <c r="OWO1017" s="23"/>
      <c r="OWP1017" s="23"/>
      <c r="OWQ1017" s="23"/>
      <c r="OWR1017" s="23"/>
      <c r="OWS1017" s="23"/>
      <c r="OWT1017" s="23"/>
      <c r="OWU1017" s="23"/>
      <c r="OWV1017" s="23"/>
      <c r="OWW1017" s="23"/>
      <c r="OWX1017" s="23"/>
      <c r="OWY1017" s="23"/>
      <c r="OWZ1017" s="23"/>
      <c r="OXA1017" s="23"/>
      <c r="OXB1017" s="23"/>
      <c r="OXC1017" s="23"/>
      <c r="OXD1017" s="23"/>
      <c r="OXE1017" s="23"/>
      <c r="OXF1017" s="23"/>
      <c r="OXG1017" s="23"/>
      <c r="OXH1017" s="23"/>
      <c r="OXI1017" s="23"/>
      <c r="OXJ1017" s="23"/>
      <c r="OXK1017" s="23"/>
      <c r="OXL1017" s="23"/>
      <c r="OXM1017" s="23"/>
      <c r="OXN1017" s="23"/>
      <c r="OXO1017" s="23"/>
      <c r="OXP1017" s="23"/>
      <c r="OXQ1017" s="23"/>
      <c r="OXR1017" s="23"/>
      <c r="OXS1017" s="23"/>
      <c r="OXT1017" s="23"/>
      <c r="OXU1017" s="23"/>
      <c r="OXV1017" s="23"/>
      <c r="OXW1017" s="23"/>
      <c r="OXX1017" s="23"/>
      <c r="OXY1017" s="23"/>
      <c r="OXZ1017" s="23"/>
      <c r="OYA1017" s="23"/>
      <c r="OYB1017" s="23"/>
      <c r="OYC1017" s="23"/>
      <c r="OYD1017" s="23"/>
      <c r="OYE1017" s="23"/>
      <c r="OYF1017" s="23"/>
      <c r="OYG1017" s="23"/>
      <c r="OYH1017" s="23"/>
      <c r="OYI1017" s="23"/>
      <c r="OYJ1017" s="23"/>
      <c r="OYK1017" s="23"/>
      <c r="OYL1017" s="23"/>
      <c r="OYM1017" s="23"/>
      <c r="OYN1017" s="23"/>
      <c r="OYO1017" s="23"/>
      <c r="OYP1017" s="23"/>
      <c r="OYQ1017" s="23"/>
      <c r="OYR1017" s="23"/>
      <c r="OYS1017" s="23"/>
      <c r="OYT1017" s="23"/>
      <c r="OYU1017" s="23"/>
      <c r="OYV1017" s="23"/>
      <c r="OYW1017" s="23"/>
      <c r="OYX1017" s="23"/>
      <c r="OYY1017" s="23"/>
      <c r="OYZ1017" s="23"/>
      <c r="OZA1017" s="23"/>
      <c r="OZB1017" s="23"/>
      <c r="OZC1017" s="23"/>
      <c r="OZD1017" s="23"/>
      <c r="OZE1017" s="23"/>
      <c r="OZF1017" s="23"/>
      <c r="OZG1017" s="23"/>
      <c r="OZH1017" s="23"/>
      <c r="OZI1017" s="23"/>
      <c r="OZJ1017" s="23"/>
      <c r="OZK1017" s="23"/>
      <c r="OZL1017" s="23"/>
      <c r="OZM1017" s="23"/>
      <c r="OZN1017" s="23"/>
      <c r="OZO1017" s="23"/>
      <c r="OZP1017" s="23"/>
      <c r="OZQ1017" s="23"/>
      <c r="OZR1017" s="23"/>
      <c r="OZS1017" s="23"/>
      <c r="OZT1017" s="23"/>
      <c r="OZU1017" s="23"/>
      <c r="OZV1017" s="23"/>
      <c r="OZW1017" s="23"/>
      <c r="OZX1017" s="23"/>
      <c r="OZY1017" s="23"/>
      <c r="OZZ1017" s="23"/>
      <c r="PAA1017" s="23"/>
      <c r="PAB1017" s="23"/>
      <c r="PAC1017" s="23"/>
      <c r="PAD1017" s="23"/>
      <c r="PAE1017" s="23"/>
      <c r="PAF1017" s="23"/>
      <c r="PAG1017" s="23"/>
      <c r="PAH1017" s="23"/>
      <c r="PAI1017" s="23"/>
      <c r="PAJ1017" s="23"/>
      <c r="PAK1017" s="23"/>
      <c r="PAL1017" s="23"/>
      <c r="PAM1017" s="23"/>
      <c r="PAN1017" s="23"/>
      <c r="PAO1017" s="23"/>
      <c r="PAP1017" s="23"/>
      <c r="PAQ1017" s="23"/>
      <c r="PAR1017" s="23"/>
      <c r="PAS1017" s="23"/>
      <c r="PAT1017" s="23"/>
      <c r="PAU1017" s="23"/>
      <c r="PAV1017" s="23"/>
      <c r="PAW1017" s="23"/>
      <c r="PAX1017" s="23"/>
      <c r="PAY1017" s="23"/>
      <c r="PAZ1017" s="23"/>
      <c r="PBA1017" s="23"/>
      <c r="PBB1017" s="23"/>
      <c r="PBC1017" s="23"/>
      <c r="PBD1017" s="23"/>
      <c r="PBE1017" s="23"/>
      <c r="PBF1017" s="23"/>
      <c r="PBG1017" s="23"/>
      <c r="PBH1017" s="23"/>
      <c r="PBI1017" s="23"/>
      <c r="PBJ1017" s="23"/>
      <c r="PBK1017" s="23"/>
      <c r="PBL1017" s="23"/>
      <c r="PBM1017" s="23"/>
      <c r="PBN1017" s="23"/>
      <c r="PBO1017" s="23"/>
      <c r="PBP1017" s="23"/>
      <c r="PBQ1017" s="23"/>
      <c r="PBR1017" s="23"/>
      <c r="PBS1017" s="23"/>
      <c r="PBT1017" s="23"/>
      <c r="PBU1017" s="23"/>
      <c r="PBV1017" s="23"/>
      <c r="PBW1017" s="23"/>
      <c r="PBX1017" s="23"/>
      <c r="PBY1017" s="23"/>
      <c r="PBZ1017" s="23"/>
      <c r="PCA1017" s="23"/>
      <c r="PCB1017" s="23"/>
      <c r="PCC1017" s="23"/>
      <c r="PCD1017" s="23"/>
      <c r="PCE1017" s="23"/>
      <c r="PCF1017" s="23"/>
      <c r="PCG1017" s="23"/>
      <c r="PCH1017" s="23"/>
      <c r="PCI1017" s="23"/>
      <c r="PCJ1017" s="23"/>
      <c r="PCK1017" s="23"/>
      <c r="PCL1017" s="23"/>
      <c r="PCM1017" s="23"/>
      <c r="PCN1017" s="23"/>
      <c r="PCO1017" s="23"/>
      <c r="PCP1017" s="23"/>
      <c r="PCQ1017" s="23"/>
      <c r="PCR1017" s="23"/>
      <c r="PCS1017" s="23"/>
      <c r="PCT1017" s="23"/>
      <c r="PCU1017" s="23"/>
      <c r="PCV1017" s="23"/>
      <c r="PCW1017" s="23"/>
      <c r="PCX1017" s="23"/>
      <c r="PCY1017" s="23"/>
      <c r="PCZ1017" s="23"/>
      <c r="PDA1017" s="23"/>
      <c r="PDB1017" s="23"/>
      <c r="PDC1017" s="23"/>
      <c r="PDD1017" s="23"/>
      <c r="PDE1017" s="23"/>
      <c r="PDF1017" s="23"/>
      <c r="PDG1017" s="23"/>
      <c r="PDH1017" s="23"/>
      <c r="PDI1017" s="23"/>
      <c r="PDJ1017" s="23"/>
      <c r="PDK1017" s="23"/>
      <c r="PDL1017" s="23"/>
      <c r="PDM1017" s="23"/>
      <c r="PDN1017" s="23"/>
      <c r="PDO1017" s="23"/>
      <c r="PDP1017" s="23"/>
      <c r="PDQ1017" s="23"/>
      <c r="PDR1017" s="23"/>
      <c r="PDS1017" s="23"/>
      <c r="PDT1017" s="23"/>
      <c r="PDU1017" s="23"/>
      <c r="PDV1017" s="23"/>
      <c r="PDW1017" s="23"/>
      <c r="PDX1017" s="23"/>
      <c r="PDY1017" s="23"/>
      <c r="PDZ1017" s="23"/>
      <c r="PEA1017" s="23"/>
      <c r="PEB1017" s="23"/>
      <c r="PEC1017" s="23"/>
      <c r="PED1017" s="23"/>
      <c r="PEE1017" s="23"/>
      <c r="PEF1017" s="23"/>
      <c r="PEG1017" s="23"/>
      <c r="PEH1017" s="23"/>
      <c r="PEI1017" s="23"/>
      <c r="PEJ1017" s="23"/>
      <c r="PEK1017" s="23"/>
      <c r="PEL1017" s="23"/>
      <c r="PEM1017" s="23"/>
      <c r="PEN1017" s="23"/>
      <c r="PEO1017" s="23"/>
      <c r="PEP1017" s="23"/>
      <c r="PEQ1017" s="23"/>
      <c r="PER1017" s="23"/>
      <c r="PES1017" s="23"/>
      <c r="PET1017" s="23"/>
      <c r="PEU1017" s="23"/>
      <c r="PEV1017" s="23"/>
      <c r="PEW1017" s="23"/>
      <c r="PEX1017" s="23"/>
      <c r="PEY1017" s="23"/>
      <c r="PEZ1017" s="23"/>
      <c r="PFA1017" s="23"/>
      <c r="PFB1017" s="23"/>
      <c r="PFC1017" s="23"/>
      <c r="PFD1017" s="23"/>
      <c r="PFE1017" s="23"/>
      <c r="PFF1017" s="23"/>
      <c r="PFG1017" s="23"/>
      <c r="PFH1017" s="23"/>
      <c r="PFI1017" s="23"/>
      <c r="PFJ1017" s="23"/>
      <c r="PFK1017" s="23"/>
      <c r="PFL1017" s="23"/>
      <c r="PFM1017" s="23"/>
      <c r="PFN1017" s="23"/>
      <c r="PFO1017" s="23"/>
      <c r="PFP1017" s="23"/>
      <c r="PFQ1017" s="23"/>
      <c r="PFR1017" s="23"/>
      <c r="PFS1017" s="23"/>
      <c r="PFT1017" s="23"/>
      <c r="PFU1017" s="23"/>
      <c r="PFV1017" s="23"/>
      <c r="PFW1017" s="23"/>
      <c r="PFX1017" s="23"/>
      <c r="PFY1017" s="23"/>
      <c r="PFZ1017" s="23"/>
      <c r="PGA1017" s="23"/>
      <c r="PGB1017" s="23"/>
      <c r="PGC1017" s="23"/>
      <c r="PGD1017" s="23"/>
      <c r="PGE1017" s="23"/>
      <c r="PGF1017" s="23"/>
      <c r="PGG1017" s="23"/>
      <c r="PGH1017" s="23"/>
      <c r="PGI1017" s="23"/>
      <c r="PGJ1017" s="23"/>
      <c r="PGK1017" s="23"/>
      <c r="PGL1017" s="23"/>
      <c r="PGM1017" s="23"/>
      <c r="PGN1017" s="23"/>
      <c r="PGO1017" s="23"/>
      <c r="PGP1017" s="23"/>
      <c r="PGQ1017" s="23"/>
      <c r="PGR1017" s="23"/>
      <c r="PGS1017" s="23"/>
      <c r="PGT1017" s="23"/>
      <c r="PGU1017" s="23"/>
      <c r="PGV1017" s="23"/>
      <c r="PGW1017" s="23"/>
      <c r="PGX1017" s="23"/>
      <c r="PGY1017" s="23"/>
      <c r="PGZ1017" s="23"/>
      <c r="PHA1017" s="23"/>
      <c r="PHB1017" s="23"/>
      <c r="PHC1017" s="23"/>
      <c r="PHD1017" s="23"/>
      <c r="PHE1017" s="23"/>
      <c r="PHF1017" s="23"/>
      <c r="PHG1017" s="23"/>
      <c r="PHH1017" s="23"/>
      <c r="PHI1017" s="23"/>
      <c r="PHJ1017" s="23"/>
      <c r="PHK1017" s="23"/>
      <c r="PHL1017" s="23"/>
      <c r="PHM1017" s="23"/>
      <c r="PHN1017" s="23"/>
      <c r="PHO1017" s="23"/>
      <c r="PHP1017" s="23"/>
      <c r="PHQ1017" s="23"/>
      <c r="PHR1017" s="23"/>
      <c r="PHS1017" s="23"/>
      <c r="PHT1017" s="23"/>
      <c r="PHU1017" s="23"/>
      <c r="PHV1017" s="23"/>
      <c r="PHW1017" s="23"/>
      <c r="PHX1017" s="23"/>
      <c r="PHY1017" s="23"/>
      <c r="PHZ1017" s="23"/>
      <c r="PIA1017" s="23"/>
      <c r="PIB1017" s="23"/>
      <c r="PIC1017" s="23"/>
      <c r="PID1017" s="23"/>
      <c r="PIE1017" s="23"/>
      <c r="PIF1017" s="23"/>
      <c r="PIG1017" s="23"/>
      <c r="PIH1017" s="23"/>
      <c r="PII1017" s="23"/>
      <c r="PIJ1017" s="23"/>
      <c r="PIK1017" s="23"/>
      <c r="PIL1017" s="23"/>
      <c r="PIM1017" s="23"/>
      <c r="PIN1017" s="23"/>
      <c r="PIO1017" s="23"/>
      <c r="PIP1017" s="23"/>
      <c r="PIQ1017" s="23"/>
      <c r="PIR1017" s="23"/>
      <c r="PIS1017" s="23"/>
      <c r="PIT1017" s="23"/>
      <c r="PIU1017" s="23"/>
      <c r="PIV1017" s="23"/>
      <c r="PIW1017" s="23"/>
      <c r="PIX1017" s="23"/>
      <c r="PIY1017" s="23"/>
      <c r="PIZ1017" s="23"/>
      <c r="PJA1017" s="23"/>
      <c r="PJB1017" s="23"/>
      <c r="PJC1017" s="23"/>
      <c r="PJD1017" s="23"/>
      <c r="PJE1017" s="23"/>
      <c r="PJF1017" s="23"/>
      <c r="PJG1017" s="23"/>
      <c r="PJH1017" s="23"/>
      <c r="PJI1017" s="23"/>
      <c r="PJJ1017" s="23"/>
      <c r="PJK1017" s="23"/>
      <c r="PJL1017" s="23"/>
      <c r="PJM1017" s="23"/>
      <c r="PJN1017" s="23"/>
      <c r="PJO1017" s="23"/>
      <c r="PJP1017" s="23"/>
      <c r="PJQ1017" s="23"/>
      <c r="PJR1017" s="23"/>
      <c r="PJS1017" s="23"/>
      <c r="PJT1017" s="23"/>
      <c r="PJU1017" s="23"/>
      <c r="PJV1017" s="23"/>
      <c r="PJW1017" s="23"/>
      <c r="PJX1017" s="23"/>
      <c r="PJY1017" s="23"/>
      <c r="PJZ1017" s="23"/>
      <c r="PKA1017" s="23"/>
      <c r="PKB1017" s="23"/>
      <c r="PKC1017" s="23"/>
      <c r="PKD1017" s="23"/>
      <c r="PKE1017" s="23"/>
      <c r="PKF1017" s="23"/>
      <c r="PKG1017" s="23"/>
      <c r="PKH1017" s="23"/>
      <c r="PKI1017" s="23"/>
      <c r="PKJ1017" s="23"/>
      <c r="PKK1017" s="23"/>
      <c r="PKL1017" s="23"/>
      <c r="PKM1017" s="23"/>
      <c r="PKN1017" s="23"/>
      <c r="PKO1017" s="23"/>
      <c r="PKP1017" s="23"/>
      <c r="PKQ1017" s="23"/>
      <c r="PKR1017" s="23"/>
      <c r="PKS1017" s="23"/>
      <c r="PKT1017" s="23"/>
      <c r="PKU1017" s="23"/>
      <c r="PKV1017" s="23"/>
      <c r="PKW1017" s="23"/>
      <c r="PKX1017" s="23"/>
      <c r="PKY1017" s="23"/>
      <c r="PKZ1017" s="23"/>
      <c r="PLA1017" s="23"/>
      <c r="PLB1017" s="23"/>
      <c r="PLC1017" s="23"/>
      <c r="PLD1017" s="23"/>
      <c r="PLE1017" s="23"/>
      <c r="PLF1017" s="23"/>
      <c r="PLG1017" s="23"/>
      <c r="PLH1017" s="23"/>
      <c r="PLI1017" s="23"/>
      <c r="PLJ1017" s="23"/>
      <c r="PLK1017" s="23"/>
      <c r="PLL1017" s="23"/>
      <c r="PLM1017" s="23"/>
      <c r="PLN1017" s="23"/>
      <c r="PLO1017" s="23"/>
      <c r="PLP1017" s="23"/>
      <c r="PLQ1017" s="23"/>
      <c r="PLR1017" s="23"/>
      <c r="PLS1017" s="23"/>
      <c r="PLT1017" s="23"/>
      <c r="PLU1017" s="23"/>
      <c r="PLV1017" s="23"/>
      <c r="PLW1017" s="23"/>
      <c r="PLX1017" s="23"/>
      <c r="PLY1017" s="23"/>
      <c r="PLZ1017" s="23"/>
      <c r="PMA1017" s="23"/>
      <c r="PMB1017" s="23"/>
      <c r="PMC1017" s="23"/>
      <c r="PMD1017" s="23"/>
      <c r="PME1017" s="23"/>
      <c r="PMF1017" s="23"/>
      <c r="PMG1017" s="23"/>
      <c r="PMH1017" s="23"/>
      <c r="PMI1017" s="23"/>
      <c r="PMJ1017" s="23"/>
      <c r="PMK1017" s="23"/>
      <c r="PML1017" s="23"/>
      <c r="PMM1017" s="23"/>
      <c r="PMN1017" s="23"/>
      <c r="PMO1017" s="23"/>
      <c r="PMP1017" s="23"/>
      <c r="PMQ1017" s="23"/>
      <c r="PMR1017" s="23"/>
      <c r="PMS1017" s="23"/>
      <c r="PMT1017" s="23"/>
      <c r="PMU1017" s="23"/>
      <c r="PMV1017" s="23"/>
      <c r="PMW1017" s="23"/>
      <c r="PMX1017" s="23"/>
      <c r="PMY1017" s="23"/>
      <c r="PMZ1017" s="23"/>
      <c r="PNA1017" s="23"/>
      <c r="PNB1017" s="23"/>
      <c r="PNC1017" s="23"/>
      <c r="PND1017" s="23"/>
      <c r="PNE1017" s="23"/>
      <c r="PNF1017" s="23"/>
      <c r="PNG1017" s="23"/>
      <c r="PNH1017" s="23"/>
      <c r="PNI1017" s="23"/>
      <c r="PNJ1017" s="23"/>
      <c r="PNK1017" s="23"/>
      <c r="PNL1017" s="23"/>
      <c r="PNM1017" s="23"/>
      <c r="PNN1017" s="23"/>
      <c r="PNO1017" s="23"/>
      <c r="PNP1017" s="23"/>
      <c r="PNQ1017" s="23"/>
      <c r="PNR1017" s="23"/>
      <c r="PNS1017" s="23"/>
      <c r="PNT1017" s="23"/>
      <c r="PNU1017" s="23"/>
      <c r="PNV1017" s="23"/>
      <c r="PNW1017" s="23"/>
      <c r="PNX1017" s="23"/>
      <c r="PNY1017" s="23"/>
      <c r="PNZ1017" s="23"/>
      <c r="POA1017" s="23"/>
      <c r="POB1017" s="23"/>
      <c r="POC1017" s="23"/>
      <c r="POD1017" s="23"/>
      <c r="POE1017" s="23"/>
      <c r="POF1017" s="23"/>
      <c r="POG1017" s="23"/>
      <c r="POH1017" s="23"/>
      <c r="POI1017" s="23"/>
      <c r="POJ1017" s="23"/>
      <c r="POK1017" s="23"/>
      <c r="POL1017" s="23"/>
      <c r="POM1017" s="23"/>
      <c r="PON1017" s="23"/>
      <c r="POO1017" s="23"/>
      <c r="POP1017" s="23"/>
      <c r="POQ1017" s="23"/>
      <c r="POR1017" s="23"/>
      <c r="POS1017" s="23"/>
      <c r="POT1017" s="23"/>
      <c r="POU1017" s="23"/>
      <c r="POV1017" s="23"/>
      <c r="POW1017" s="23"/>
      <c r="POX1017" s="23"/>
      <c r="POY1017" s="23"/>
      <c r="POZ1017" s="23"/>
      <c r="PPA1017" s="23"/>
      <c r="PPB1017" s="23"/>
      <c r="PPC1017" s="23"/>
      <c r="PPD1017" s="23"/>
      <c r="PPE1017" s="23"/>
      <c r="PPF1017" s="23"/>
      <c r="PPG1017" s="23"/>
      <c r="PPH1017" s="23"/>
      <c r="PPI1017" s="23"/>
      <c r="PPJ1017" s="23"/>
      <c r="PPK1017" s="23"/>
      <c r="PPL1017" s="23"/>
      <c r="PPM1017" s="23"/>
      <c r="PPN1017" s="23"/>
      <c r="PPO1017" s="23"/>
      <c r="PPP1017" s="23"/>
      <c r="PPQ1017" s="23"/>
      <c r="PPR1017" s="23"/>
      <c r="PPS1017" s="23"/>
      <c r="PPT1017" s="23"/>
      <c r="PPU1017" s="23"/>
      <c r="PPV1017" s="23"/>
      <c r="PPW1017" s="23"/>
      <c r="PPX1017" s="23"/>
      <c r="PPY1017" s="23"/>
      <c r="PPZ1017" s="23"/>
      <c r="PQA1017" s="23"/>
      <c r="PQB1017" s="23"/>
      <c r="PQC1017" s="23"/>
      <c r="PQD1017" s="23"/>
      <c r="PQE1017" s="23"/>
      <c r="PQF1017" s="23"/>
      <c r="PQG1017" s="23"/>
      <c r="PQH1017" s="23"/>
      <c r="PQI1017" s="23"/>
      <c r="PQJ1017" s="23"/>
      <c r="PQK1017" s="23"/>
      <c r="PQL1017" s="23"/>
      <c r="PQM1017" s="23"/>
      <c r="PQN1017" s="23"/>
      <c r="PQO1017" s="23"/>
      <c r="PQP1017" s="23"/>
      <c r="PQQ1017" s="23"/>
      <c r="PQR1017" s="23"/>
      <c r="PQS1017" s="23"/>
      <c r="PQT1017" s="23"/>
      <c r="PQU1017" s="23"/>
      <c r="PQV1017" s="23"/>
      <c r="PQW1017" s="23"/>
      <c r="PQX1017" s="23"/>
      <c r="PQY1017" s="23"/>
      <c r="PQZ1017" s="23"/>
      <c r="PRA1017" s="23"/>
      <c r="PRB1017" s="23"/>
      <c r="PRC1017" s="23"/>
      <c r="PRD1017" s="23"/>
      <c r="PRE1017" s="23"/>
      <c r="PRF1017" s="23"/>
      <c r="PRG1017" s="23"/>
      <c r="PRH1017" s="23"/>
      <c r="PRI1017" s="23"/>
      <c r="PRJ1017" s="23"/>
      <c r="PRK1017" s="23"/>
      <c r="PRL1017" s="23"/>
      <c r="PRM1017" s="23"/>
      <c r="PRN1017" s="23"/>
      <c r="PRO1017" s="23"/>
      <c r="PRP1017" s="23"/>
      <c r="PRQ1017" s="23"/>
      <c r="PRR1017" s="23"/>
      <c r="PRS1017" s="23"/>
      <c r="PRT1017" s="23"/>
      <c r="PRU1017" s="23"/>
      <c r="PRV1017" s="23"/>
      <c r="PRW1017" s="23"/>
      <c r="PRX1017" s="23"/>
      <c r="PRY1017" s="23"/>
      <c r="PRZ1017" s="23"/>
      <c r="PSA1017" s="23"/>
      <c r="PSB1017" s="23"/>
      <c r="PSC1017" s="23"/>
      <c r="PSD1017" s="23"/>
      <c r="PSE1017" s="23"/>
      <c r="PSF1017" s="23"/>
      <c r="PSG1017" s="23"/>
      <c r="PSH1017" s="23"/>
      <c r="PSI1017" s="23"/>
      <c r="PSJ1017" s="23"/>
      <c r="PSK1017" s="23"/>
      <c r="PSL1017" s="23"/>
      <c r="PSM1017" s="23"/>
      <c r="PSN1017" s="23"/>
      <c r="PSO1017" s="23"/>
      <c r="PSP1017" s="23"/>
      <c r="PSQ1017" s="23"/>
      <c r="PSR1017" s="23"/>
      <c r="PSS1017" s="23"/>
      <c r="PST1017" s="23"/>
      <c r="PSU1017" s="23"/>
      <c r="PSV1017" s="23"/>
      <c r="PSW1017" s="23"/>
      <c r="PSX1017" s="23"/>
      <c r="PSY1017" s="23"/>
      <c r="PSZ1017" s="23"/>
      <c r="PTA1017" s="23"/>
      <c r="PTB1017" s="23"/>
      <c r="PTC1017" s="23"/>
      <c r="PTD1017" s="23"/>
      <c r="PTE1017" s="23"/>
      <c r="PTF1017" s="23"/>
      <c r="PTG1017" s="23"/>
      <c r="PTH1017" s="23"/>
      <c r="PTI1017" s="23"/>
      <c r="PTJ1017" s="23"/>
      <c r="PTK1017" s="23"/>
      <c r="PTL1017" s="23"/>
      <c r="PTM1017" s="23"/>
      <c r="PTN1017" s="23"/>
      <c r="PTO1017" s="23"/>
      <c r="PTP1017" s="23"/>
      <c r="PTQ1017" s="23"/>
      <c r="PTR1017" s="23"/>
      <c r="PTS1017" s="23"/>
      <c r="PTT1017" s="23"/>
      <c r="PTU1017" s="23"/>
      <c r="PTV1017" s="23"/>
      <c r="PTW1017" s="23"/>
      <c r="PTX1017" s="23"/>
      <c r="PTY1017" s="23"/>
      <c r="PTZ1017" s="23"/>
      <c r="PUA1017" s="23"/>
      <c r="PUB1017" s="23"/>
      <c r="PUC1017" s="23"/>
      <c r="PUD1017" s="23"/>
      <c r="PUE1017" s="23"/>
      <c r="PUF1017" s="23"/>
      <c r="PUG1017" s="23"/>
      <c r="PUH1017" s="23"/>
      <c r="PUI1017" s="23"/>
      <c r="PUJ1017" s="23"/>
      <c r="PUK1017" s="23"/>
      <c r="PUL1017" s="23"/>
      <c r="PUM1017" s="23"/>
      <c r="PUN1017" s="23"/>
      <c r="PUO1017" s="23"/>
      <c r="PUP1017" s="23"/>
      <c r="PUQ1017" s="23"/>
      <c r="PUR1017" s="23"/>
      <c r="PUS1017" s="23"/>
      <c r="PUT1017" s="23"/>
      <c r="PUU1017" s="23"/>
      <c r="PUV1017" s="23"/>
      <c r="PUW1017" s="23"/>
      <c r="PUX1017" s="23"/>
      <c r="PUY1017" s="23"/>
      <c r="PUZ1017" s="23"/>
      <c r="PVA1017" s="23"/>
      <c r="PVB1017" s="23"/>
      <c r="PVC1017" s="23"/>
      <c r="PVD1017" s="23"/>
      <c r="PVE1017" s="23"/>
      <c r="PVF1017" s="23"/>
      <c r="PVG1017" s="23"/>
      <c r="PVH1017" s="23"/>
      <c r="PVI1017" s="23"/>
      <c r="PVJ1017" s="23"/>
      <c r="PVK1017" s="23"/>
      <c r="PVL1017" s="23"/>
      <c r="PVM1017" s="23"/>
      <c r="PVN1017" s="23"/>
      <c r="PVO1017" s="23"/>
      <c r="PVP1017" s="23"/>
      <c r="PVQ1017" s="23"/>
      <c r="PVR1017" s="23"/>
      <c r="PVS1017" s="23"/>
      <c r="PVT1017" s="23"/>
      <c r="PVU1017" s="23"/>
      <c r="PVV1017" s="23"/>
      <c r="PVW1017" s="23"/>
      <c r="PVX1017" s="23"/>
      <c r="PVY1017" s="23"/>
      <c r="PVZ1017" s="23"/>
      <c r="PWA1017" s="23"/>
      <c r="PWB1017" s="23"/>
      <c r="PWC1017" s="23"/>
      <c r="PWD1017" s="23"/>
      <c r="PWE1017" s="23"/>
      <c r="PWF1017" s="23"/>
      <c r="PWG1017" s="23"/>
      <c r="PWH1017" s="23"/>
      <c r="PWI1017" s="23"/>
      <c r="PWJ1017" s="23"/>
      <c r="PWK1017" s="23"/>
      <c r="PWL1017" s="23"/>
      <c r="PWM1017" s="23"/>
      <c r="PWN1017" s="23"/>
      <c r="PWO1017" s="23"/>
      <c r="PWP1017" s="23"/>
      <c r="PWQ1017" s="23"/>
      <c r="PWR1017" s="23"/>
      <c r="PWS1017" s="23"/>
      <c r="PWT1017" s="23"/>
      <c r="PWU1017" s="23"/>
      <c r="PWV1017" s="23"/>
      <c r="PWW1017" s="23"/>
      <c r="PWX1017" s="23"/>
      <c r="PWY1017" s="23"/>
      <c r="PWZ1017" s="23"/>
      <c r="PXA1017" s="23"/>
      <c r="PXB1017" s="23"/>
      <c r="PXC1017" s="23"/>
      <c r="PXD1017" s="23"/>
      <c r="PXE1017" s="23"/>
      <c r="PXF1017" s="23"/>
      <c r="PXG1017" s="23"/>
      <c r="PXH1017" s="23"/>
      <c r="PXI1017" s="23"/>
      <c r="PXJ1017" s="23"/>
      <c r="PXK1017" s="23"/>
      <c r="PXL1017" s="23"/>
      <c r="PXM1017" s="23"/>
      <c r="PXN1017" s="23"/>
      <c r="PXO1017" s="23"/>
      <c r="PXP1017" s="23"/>
      <c r="PXQ1017" s="23"/>
      <c r="PXR1017" s="23"/>
      <c r="PXS1017" s="23"/>
      <c r="PXT1017" s="23"/>
      <c r="PXU1017" s="23"/>
      <c r="PXV1017" s="23"/>
      <c r="PXW1017" s="23"/>
      <c r="PXX1017" s="23"/>
      <c r="PXY1017" s="23"/>
      <c r="PXZ1017" s="23"/>
      <c r="PYA1017" s="23"/>
      <c r="PYB1017" s="23"/>
      <c r="PYC1017" s="23"/>
      <c r="PYD1017" s="23"/>
      <c r="PYE1017" s="23"/>
      <c r="PYF1017" s="23"/>
      <c r="PYG1017" s="23"/>
      <c r="PYH1017" s="23"/>
      <c r="PYI1017" s="23"/>
      <c r="PYJ1017" s="23"/>
      <c r="PYK1017" s="23"/>
      <c r="PYL1017" s="23"/>
      <c r="PYM1017" s="23"/>
      <c r="PYN1017" s="23"/>
      <c r="PYO1017" s="23"/>
      <c r="PYP1017" s="23"/>
      <c r="PYQ1017" s="23"/>
      <c r="PYR1017" s="23"/>
      <c r="PYS1017" s="23"/>
      <c r="PYT1017" s="23"/>
      <c r="PYU1017" s="23"/>
      <c r="PYV1017" s="23"/>
      <c r="PYW1017" s="23"/>
      <c r="PYX1017" s="23"/>
      <c r="PYY1017" s="23"/>
      <c r="PYZ1017" s="23"/>
      <c r="PZA1017" s="23"/>
      <c r="PZB1017" s="23"/>
      <c r="PZC1017" s="23"/>
      <c r="PZD1017" s="23"/>
      <c r="PZE1017" s="23"/>
      <c r="PZF1017" s="23"/>
      <c r="PZG1017" s="23"/>
      <c r="PZH1017" s="23"/>
      <c r="PZI1017" s="23"/>
      <c r="PZJ1017" s="23"/>
      <c r="PZK1017" s="23"/>
      <c r="PZL1017" s="23"/>
      <c r="PZM1017" s="23"/>
      <c r="PZN1017" s="23"/>
      <c r="PZO1017" s="23"/>
      <c r="PZP1017" s="23"/>
      <c r="PZQ1017" s="23"/>
      <c r="PZR1017" s="23"/>
      <c r="PZS1017" s="23"/>
      <c r="PZT1017" s="23"/>
      <c r="PZU1017" s="23"/>
      <c r="PZV1017" s="23"/>
      <c r="PZW1017" s="23"/>
      <c r="PZX1017" s="23"/>
      <c r="PZY1017" s="23"/>
      <c r="PZZ1017" s="23"/>
      <c r="QAA1017" s="23"/>
      <c r="QAB1017" s="23"/>
      <c r="QAC1017" s="23"/>
      <c r="QAD1017" s="23"/>
      <c r="QAE1017" s="23"/>
      <c r="QAF1017" s="23"/>
      <c r="QAG1017" s="23"/>
      <c r="QAH1017" s="23"/>
      <c r="QAI1017" s="23"/>
      <c r="QAJ1017" s="23"/>
      <c r="QAK1017" s="23"/>
      <c r="QAL1017" s="23"/>
      <c r="QAM1017" s="23"/>
      <c r="QAN1017" s="23"/>
      <c r="QAO1017" s="23"/>
      <c r="QAP1017" s="23"/>
      <c r="QAQ1017" s="23"/>
      <c r="QAR1017" s="23"/>
      <c r="QAS1017" s="23"/>
      <c r="QAT1017" s="23"/>
      <c r="QAU1017" s="23"/>
      <c r="QAV1017" s="23"/>
      <c r="QAW1017" s="23"/>
      <c r="QAX1017" s="23"/>
      <c r="QAY1017" s="23"/>
      <c r="QAZ1017" s="23"/>
      <c r="QBA1017" s="23"/>
      <c r="QBB1017" s="23"/>
      <c r="QBC1017" s="23"/>
      <c r="QBD1017" s="23"/>
      <c r="QBE1017" s="23"/>
      <c r="QBF1017" s="23"/>
      <c r="QBG1017" s="23"/>
      <c r="QBH1017" s="23"/>
      <c r="QBI1017" s="23"/>
      <c r="QBJ1017" s="23"/>
      <c r="QBK1017" s="23"/>
      <c r="QBL1017" s="23"/>
      <c r="QBM1017" s="23"/>
      <c r="QBN1017" s="23"/>
      <c r="QBO1017" s="23"/>
      <c r="QBP1017" s="23"/>
      <c r="QBQ1017" s="23"/>
      <c r="QBR1017" s="23"/>
      <c r="QBS1017" s="23"/>
      <c r="QBT1017" s="23"/>
      <c r="QBU1017" s="23"/>
      <c r="QBV1017" s="23"/>
      <c r="QBW1017" s="23"/>
      <c r="QBX1017" s="23"/>
      <c r="QBY1017" s="23"/>
      <c r="QBZ1017" s="23"/>
      <c r="QCA1017" s="23"/>
      <c r="QCB1017" s="23"/>
      <c r="QCC1017" s="23"/>
      <c r="QCD1017" s="23"/>
      <c r="QCE1017" s="23"/>
      <c r="QCF1017" s="23"/>
      <c r="QCG1017" s="23"/>
      <c r="QCH1017" s="23"/>
      <c r="QCI1017" s="23"/>
      <c r="QCJ1017" s="23"/>
      <c r="QCK1017" s="23"/>
      <c r="QCL1017" s="23"/>
      <c r="QCM1017" s="23"/>
      <c r="QCN1017" s="23"/>
      <c r="QCO1017" s="23"/>
      <c r="QCP1017" s="23"/>
      <c r="QCQ1017" s="23"/>
      <c r="QCR1017" s="23"/>
      <c r="QCS1017" s="23"/>
      <c r="QCT1017" s="23"/>
      <c r="QCU1017" s="23"/>
      <c r="QCV1017" s="23"/>
      <c r="QCW1017" s="23"/>
      <c r="QCX1017" s="23"/>
      <c r="QCY1017" s="23"/>
      <c r="QCZ1017" s="23"/>
      <c r="QDA1017" s="23"/>
      <c r="QDB1017" s="23"/>
      <c r="QDC1017" s="23"/>
      <c r="QDD1017" s="23"/>
      <c r="QDE1017" s="23"/>
      <c r="QDF1017" s="23"/>
      <c r="QDG1017" s="23"/>
      <c r="QDH1017" s="23"/>
      <c r="QDI1017" s="23"/>
      <c r="QDJ1017" s="23"/>
      <c r="QDK1017" s="23"/>
      <c r="QDL1017" s="23"/>
      <c r="QDM1017" s="23"/>
      <c r="QDN1017" s="23"/>
      <c r="QDO1017" s="23"/>
      <c r="QDP1017" s="23"/>
      <c r="QDQ1017" s="23"/>
      <c r="QDR1017" s="23"/>
      <c r="QDS1017" s="23"/>
      <c r="QDT1017" s="23"/>
      <c r="QDU1017" s="23"/>
      <c r="QDV1017" s="23"/>
      <c r="QDW1017" s="23"/>
      <c r="QDX1017" s="23"/>
      <c r="QDY1017" s="23"/>
      <c r="QDZ1017" s="23"/>
      <c r="QEA1017" s="23"/>
      <c r="QEB1017" s="23"/>
      <c r="QEC1017" s="23"/>
      <c r="QED1017" s="23"/>
      <c r="QEE1017" s="23"/>
      <c r="QEF1017" s="23"/>
      <c r="QEG1017" s="23"/>
      <c r="QEH1017" s="23"/>
      <c r="QEI1017" s="23"/>
      <c r="QEJ1017" s="23"/>
      <c r="QEK1017" s="23"/>
      <c r="QEL1017" s="23"/>
      <c r="QEM1017" s="23"/>
      <c r="QEN1017" s="23"/>
      <c r="QEO1017" s="23"/>
      <c r="QEP1017" s="23"/>
      <c r="QEQ1017" s="23"/>
      <c r="QER1017" s="23"/>
      <c r="QES1017" s="23"/>
      <c r="QET1017" s="23"/>
      <c r="QEU1017" s="23"/>
      <c r="QEV1017" s="23"/>
      <c r="QEW1017" s="23"/>
      <c r="QEX1017" s="23"/>
      <c r="QEY1017" s="23"/>
      <c r="QEZ1017" s="23"/>
      <c r="QFA1017" s="23"/>
      <c r="QFB1017" s="23"/>
      <c r="QFC1017" s="23"/>
      <c r="QFD1017" s="23"/>
      <c r="QFE1017" s="23"/>
      <c r="QFF1017" s="23"/>
      <c r="QFG1017" s="23"/>
      <c r="QFH1017" s="23"/>
      <c r="QFI1017" s="23"/>
      <c r="QFJ1017" s="23"/>
      <c r="QFK1017" s="23"/>
      <c r="QFL1017" s="23"/>
      <c r="QFM1017" s="23"/>
      <c r="QFN1017" s="23"/>
      <c r="QFO1017" s="23"/>
      <c r="QFP1017" s="23"/>
      <c r="QFQ1017" s="23"/>
      <c r="QFR1017" s="23"/>
      <c r="QFS1017" s="23"/>
      <c r="QFT1017" s="23"/>
      <c r="QFU1017" s="23"/>
      <c r="QFV1017" s="23"/>
      <c r="QFW1017" s="23"/>
      <c r="QFX1017" s="23"/>
      <c r="QFY1017" s="23"/>
      <c r="QFZ1017" s="23"/>
      <c r="QGA1017" s="23"/>
      <c r="QGB1017" s="23"/>
      <c r="QGC1017" s="23"/>
      <c r="QGD1017" s="23"/>
      <c r="QGE1017" s="23"/>
      <c r="QGF1017" s="23"/>
      <c r="QGG1017" s="23"/>
      <c r="QGH1017" s="23"/>
      <c r="QGI1017" s="23"/>
      <c r="QGJ1017" s="23"/>
      <c r="QGK1017" s="23"/>
      <c r="QGL1017" s="23"/>
      <c r="QGM1017" s="23"/>
      <c r="QGN1017" s="23"/>
      <c r="QGO1017" s="23"/>
      <c r="QGP1017" s="23"/>
      <c r="QGQ1017" s="23"/>
      <c r="QGR1017" s="23"/>
      <c r="QGS1017" s="23"/>
      <c r="QGT1017" s="23"/>
      <c r="QGU1017" s="23"/>
      <c r="QGV1017" s="23"/>
      <c r="QGW1017" s="23"/>
      <c r="QGX1017" s="23"/>
      <c r="QGY1017" s="23"/>
      <c r="QGZ1017" s="23"/>
      <c r="QHA1017" s="23"/>
      <c r="QHB1017" s="23"/>
      <c r="QHC1017" s="23"/>
      <c r="QHD1017" s="23"/>
      <c r="QHE1017" s="23"/>
      <c r="QHF1017" s="23"/>
      <c r="QHG1017" s="23"/>
      <c r="QHH1017" s="23"/>
      <c r="QHI1017" s="23"/>
      <c r="QHJ1017" s="23"/>
      <c r="QHK1017" s="23"/>
      <c r="QHL1017" s="23"/>
      <c r="QHM1017" s="23"/>
      <c r="QHN1017" s="23"/>
      <c r="QHO1017" s="23"/>
      <c r="QHP1017" s="23"/>
      <c r="QHQ1017" s="23"/>
      <c r="QHR1017" s="23"/>
      <c r="QHS1017" s="23"/>
      <c r="QHT1017" s="23"/>
      <c r="QHU1017" s="23"/>
      <c r="QHV1017" s="23"/>
      <c r="QHW1017" s="23"/>
      <c r="QHX1017" s="23"/>
      <c r="QHY1017" s="23"/>
      <c r="QHZ1017" s="23"/>
      <c r="QIA1017" s="23"/>
      <c r="QIB1017" s="23"/>
      <c r="QIC1017" s="23"/>
      <c r="QID1017" s="23"/>
      <c r="QIE1017" s="23"/>
      <c r="QIF1017" s="23"/>
      <c r="QIG1017" s="23"/>
      <c r="QIH1017" s="23"/>
      <c r="QII1017" s="23"/>
      <c r="QIJ1017" s="23"/>
      <c r="QIK1017" s="23"/>
      <c r="QIL1017" s="23"/>
      <c r="QIM1017" s="23"/>
      <c r="QIN1017" s="23"/>
      <c r="QIO1017" s="23"/>
      <c r="QIP1017" s="23"/>
      <c r="QIQ1017" s="23"/>
      <c r="QIR1017" s="23"/>
      <c r="QIS1017" s="23"/>
      <c r="QIT1017" s="23"/>
      <c r="QIU1017" s="23"/>
      <c r="QIV1017" s="23"/>
      <c r="QIW1017" s="23"/>
      <c r="QIX1017" s="23"/>
      <c r="QIY1017" s="23"/>
      <c r="QIZ1017" s="23"/>
      <c r="QJA1017" s="23"/>
      <c r="QJB1017" s="23"/>
      <c r="QJC1017" s="23"/>
      <c r="QJD1017" s="23"/>
      <c r="QJE1017" s="23"/>
      <c r="QJF1017" s="23"/>
      <c r="QJG1017" s="23"/>
      <c r="QJH1017" s="23"/>
      <c r="QJI1017" s="23"/>
      <c r="QJJ1017" s="23"/>
      <c r="QJK1017" s="23"/>
      <c r="QJL1017" s="23"/>
      <c r="QJM1017" s="23"/>
      <c r="QJN1017" s="23"/>
      <c r="QJO1017" s="23"/>
      <c r="QJP1017" s="23"/>
      <c r="QJQ1017" s="23"/>
      <c r="QJR1017" s="23"/>
      <c r="QJS1017" s="23"/>
      <c r="QJT1017" s="23"/>
      <c r="QJU1017" s="23"/>
      <c r="QJV1017" s="23"/>
      <c r="QJW1017" s="23"/>
      <c r="QJX1017" s="23"/>
      <c r="QJY1017" s="23"/>
      <c r="QJZ1017" s="23"/>
      <c r="QKA1017" s="23"/>
      <c r="QKB1017" s="23"/>
      <c r="QKC1017" s="23"/>
      <c r="QKD1017" s="23"/>
      <c r="QKE1017" s="23"/>
      <c r="QKF1017" s="23"/>
      <c r="QKG1017" s="23"/>
      <c r="QKH1017" s="23"/>
      <c r="QKI1017" s="23"/>
      <c r="QKJ1017" s="23"/>
      <c r="QKK1017" s="23"/>
      <c r="QKL1017" s="23"/>
      <c r="QKM1017" s="23"/>
      <c r="QKN1017" s="23"/>
      <c r="QKO1017" s="23"/>
      <c r="QKP1017" s="23"/>
      <c r="QKQ1017" s="23"/>
      <c r="QKR1017" s="23"/>
      <c r="QKS1017" s="23"/>
      <c r="QKT1017" s="23"/>
      <c r="QKU1017" s="23"/>
      <c r="QKV1017" s="23"/>
      <c r="QKW1017" s="23"/>
      <c r="QKX1017" s="23"/>
      <c r="QKY1017" s="23"/>
      <c r="QKZ1017" s="23"/>
      <c r="QLA1017" s="23"/>
      <c r="QLB1017" s="23"/>
      <c r="QLC1017" s="23"/>
      <c r="QLD1017" s="23"/>
      <c r="QLE1017" s="23"/>
      <c r="QLF1017" s="23"/>
      <c r="QLG1017" s="23"/>
      <c r="QLH1017" s="23"/>
      <c r="QLI1017" s="23"/>
      <c r="QLJ1017" s="23"/>
      <c r="QLK1017" s="23"/>
      <c r="QLL1017" s="23"/>
      <c r="QLM1017" s="23"/>
      <c r="QLN1017" s="23"/>
      <c r="QLO1017" s="23"/>
      <c r="QLP1017" s="23"/>
      <c r="QLQ1017" s="23"/>
      <c r="QLR1017" s="23"/>
      <c r="QLS1017" s="23"/>
      <c r="QLT1017" s="23"/>
      <c r="QLU1017" s="23"/>
      <c r="QLV1017" s="23"/>
      <c r="QLW1017" s="23"/>
      <c r="QLX1017" s="23"/>
      <c r="QLY1017" s="23"/>
      <c r="QLZ1017" s="23"/>
      <c r="QMA1017" s="23"/>
      <c r="QMB1017" s="23"/>
      <c r="QMC1017" s="23"/>
      <c r="QMD1017" s="23"/>
      <c r="QME1017" s="23"/>
      <c r="QMF1017" s="23"/>
      <c r="QMG1017" s="23"/>
      <c r="QMH1017" s="23"/>
      <c r="QMI1017" s="23"/>
      <c r="QMJ1017" s="23"/>
      <c r="QMK1017" s="23"/>
      <c r="QML1017" s="23"/>
      <c r="QMM1017" s="23"/>
      <c r="QMN1017" s="23"/>
      <c r="QMO1017" s="23"/>
      <c r="QMP1017" s="23"/>
      <c r="QMQ1017" s="23"/>
      <c r="QMR1017" s="23"/>
      <c r="QMS1017" s="23"/>
      <c r="QMT1017" s="23"/>
      <c r="QMU1017" s="23"/>
      <c r="QMV1017" s="23"/>
      <c r="QMW1017" s="23"/>
      <c r="QMX1017" s="23"/>
      <c r="QMY1017" s="23"/>
      <c r="QMZ1017" s="23"/>
      <c r="QNA1017" s="23"/>
      <c r="QNB1017" s="23"/>
      <c r="QNC1017" s="23"/>
      <c r="QND1017" s="23"/>
      <c r="QNE1017" s="23"/>
      <c r="QNF1017" s="23"/>
      <c r="QNG1017" s="23"/>
      <c r="QNH1017" s="23"/>
      <c r="QNI1017" s="23"/>
      <c r="QNJ1017" s="23"/>
      <c r="QNK1017" s="23"/>
      <c r="QNL1017" s="23"/>
      <c r="QNM1017" s="23"/>
      <c r="QNN1017" s="23"/>
      <c r="QNO1017" s="23"/>
      <c r="QNP1017" s="23"/>
      <c r="QNQ1017" s="23"/>
      <c r="QNR1017" s="23"/>
      <c r="QNS1017" s="23"/>
      <c r="QNT1017" s="23"/>
      <c r="QNU1017" s="23"/>
      <c r="QNV1017" s="23"/>
      <c r="QNW1017" s="23"/>
      <c r="QNX1017" s="23"/>
      <c r="QNY1017" s="23"/>
      <c r="QNZ1017" s="23"/>
      <c r="QOA1017" s="23"/>
      <c r="QOB1017" s="23"/>
      <c r="QOC1017" s="23"/>
      <c r="QOD1017" s="23"/>
      <c r="QOE1017" s="23"/>
      <c r="QOF1017" s="23"/>
      <c r="QOG1017" s="23"/>
      <c r="QOH1017" s="23"/>
      <c r="QOI1017" s="23"/>
      <c r="QOJ1017" s="23"/>
      <c r="QOK1017" s="23"/>
      <c r="QOL1017" s="23"/>
      <c r="QOM1017" s="23"/>
      <c r="QON1017" s="23"/>
      <c r="QOO1017" s="23"/>
      <c r="QOP1017" s="23"/>
      <c r="QOQ1017" s="23"/>
      <c r="QOR1017" s="23"/>
      <c r="QOS1017" s="23"/>
      <c r="QOT1017" s="23"/>
      <c r="QOU1017" s="23"/>
      <c r="QOV1017" s="23"/>
      <c r="QOW1017" s="23"/>
      <c r="QOX1017" s="23"/>
      <c r="QOY1017" s="23"/>
      <c r="QOZ1017" s="23"/>
      <c r="QPA1017" s="23"/>
      <c r="QPB1017" s="23"/>
      <c r="QPC1017" s="23"/>
      <c r="QPD1017" s="23"/>
      <c r="QPE1017" s="23"/>
      <c r="QPF1017" s="23"/>
      <c r="QPG1017" s="23"/>
      <c r="QPH1017" s="23"/>
      <c r="QPI1017" s="23"/>
      <c r="QPJ1017" s="23"/>
      <c r="QPK1017" s="23"/>
      <c r="QPL1017" s="23"/>
      <c r="QPM1017" s="23"/>
      <c r="QPN1017" s="23"/>
      <c r="QPO1017" s="23"/>
      <c r="QPP1017" s="23"/>
      <c r="QPQ1017" s="23"/>
      <c r="QPR1017" s="23"/>
      <c r="QPS1017" s="23"/>
      <c r="QPT1017" s="23"/>
      <c r="QPU1017" s="23"/>
      <c r="QPV1017" s="23"/>
      <c r="QPW1017" s="23"/>
      <c r="QPX1017" s="23"/>
      <c r="QPY1017" s="23"/>
      <c r="QPZ1017" s="23"/>
      <c r="QQA1017" s="23"/>
      <c r="QQB1017" s="23"/>
      <c r="QQC1017" s="23"/>
      <c r="QQD1017" s="23"/>
      <c r="QQE1017" s="23"/>
      <c r="QQF1017" s="23"/>
      <c r="QQG1017" s="23"/>
      <c r="QQH1017" s="23"/>
      <c r="QQI1017" s="23"/>
      <c r="QQJ1017" s="23"/>
      <c r="QQK1017" s="23"/>
      <c r="QQL1017" s="23"/>
      <c r="QQM1017" s="23"/>
      <c r="QQN1017" s="23"/>
      <c r="QQO1017" s="23"/>
      <c r="QQP1017" s="23"/>
      <c r="QQQ1017" s="23"/>
      <c r="QQR1017" s="23"/>
      <c r="QQS1017" s="23"/>
      <c r="QQT1017" s="23"/>
      <c r="QQU1017" s="23"/>
      <c r="QQV1017" s="23"/>
      <c r="QQW1017" s="23"/>
      <c r="QQX1017" s="23"/>
      <c r="QQY1017" s="23"/>
      <c r="QQZ1017" s="23"/>
      <c r="QRA1017" s="23"/>
      <c r="QRB1017" s="23"/>
      <c r="QRC1017" s="23"/>
      <c r="QRD1017" s="23"/>
      <c r="QRE1017" s="23"/>
      <c r="QRF1017" s="23"/>
      <c r="QRG1017" s="23"/>
      <c r="QRH1017" s="23"/>
      <c r="QRI1017" s="23"/>
      <c r="QRJ1017" s="23"/>
      <c r="QRK1017" s="23"/>
      <c r="QRL1017" s="23"/>
      <c r="QRM1017" s="23"/>
      <c r="QRN1017" s="23"/>
      <c r="QRO1017" s="23"/>
      <c r="QRP1017" s="23"/>
      <c r="QRQ1017" s="23"/>
      <c r="QRR1017" s="23"/>
      <c r="QRS1017" s="23"/>
      <c r="QRT1017" s="23"/>
      <c r="QRU1017" s="23"/>
      <c r="QRV1017" s="23"/>
      <c r="QRW1017" s="23"/>
      <c r="QRX1017" s="23"/>
      <c r="QRY1017" s="23"/>
      <c r="QRZ1017" s="23"/>
      <c r="QSA1017" s="23"/>
      <c r="QSB1017" s="23"/>
      <c r="QSC1017" s="23"/>
      <c r="QSD1017" s="23"/>
      <c r="QSE1017" s="23"/>
      <c r="QSF1017" s="23"/>
      <c r="QSG1017" s="23"/>
      <c r="QSH1017" s="23"/>
      <c r="QSI1017" s="23"/>
      <c r="QSJ1017" s="23"/>
      <c r="QSK1017" s="23"/>
      <c r="QSL1017" s="23"/>
      <c r="QSM1017" s="23"/>
      <c r="QSN1017" s="23"/>
      <c r="QSO1017" s="23"/>
      <c r="QSP1017" s="23"/>
      <c r="QSQ1017" s="23"/>
      <c r="QSR1017" s="23"/>
      <c r="QSS1017" s="23"/>
      <c r="QST1017" s="23"/>
      <c r="QSU1017" s="23"/>
      <c r="QSV1017" s="23"/>
      <c r="QSW1017" s="23"/>
      <c r="QSX1017" s="23"/>
      <c r="QSY1017" s="23"/>
      <c r="QSZ1017" s="23"/>
      <c r="QTA1017" s="23"/>
      <c r="QTB1017" s="23"/>
      <c r="QTC1017" s="23"/>
      <c r="QTD1017" s="23"/>
      <c r="QTE1017" s="23"/>
      <c r="QTF1017" s="23"/>
      <c r="QTG1017" s="23"/>
      <c r="QTH1017" s="23"/>
      <c r="QTI1017" s="23"/>
      <c r="QTJ1017" s="23"/>
      <c r="QTK1017" s="23"/>
      <c r="QTL1017" s="23"/>
      <c r="QTM1017" s="23"/>
      <c r="QTN1017" s="23"/>
      <c r="QTO1017" s="23"/>
      <c r="QTP1017" s="23"/>
      <c r="QTQ1017" s="23"/>
      <c r="QTR1017" s="23"/>
      <c r="QTS1017" s="23"/>
      <c r="QTT1017" s="23"/>
      <c r="QTU1017" s="23"/>
      <c r="QTV1017" s="23"/>
      <c r="QTW1017" s="23"/>
      <c r="QTX1017" s="23"/>
      <c r="QTY1017" s="23"/>
      <c r="QTZ1017" s="23"/>
      <c r="QUA1017" s="23"/>
      <c r="QUB1017" s="23"/>
      <c r="QUC1017" s="23"/>
      <c r="QUD1017" s="23"/>
      <c r="QUE1017" s="23"/>
      <c r="QUF1017" s="23"/>
      <c r="QUG1017" s="23"/>
      <c r="QUH1017" s="23"/>
      <c r="QUI1017" s="23"/>
      <c r="QUJ1017" s="23"/>
      <c r="QUK1017" s="23"/>
      <c r="QUL1017" s="23"/>
      <c r="QUM1017" s="23"/>
      <c r="QUN1017" s="23"/>
      <c r="QUO1017" s="23"/>
      <c r="QUP1017" s="23"/>
      <c r="QUQ1017" s="23"/>
      <c r="QUR1017" s="23"/>
      <c r="QUS1017" s="23"/>
      <c r="QUT1017" s="23"/>
      <c r="QUU1017" s="23"/>
      <c r="QUV1017" s="23"/>
      <c r="QUW1017" s="23"/>
      <c r="QUX1017" s="23"/>
      <c r="QUY1017" s="23"/>
      <c r="QUZ1017" s="23"/>
      <c r="QVA1017" s="23"/>
      <c r="QVB1017" s="23"/>
      <c r="QVC1017" s="23"/>
      <c r="QVD1017" s="23"/>
      <c r="QVE1017" s="23"/>
      <c r="QVF1017" s="23"/>
      <c r="QVG1017" s="23"/>
      <c r="QVH1017" s="23"/>
      <c r="QVI1017" s="23"/>
      <c r="QVJ1017" s="23"/>
      <c r="QVK1017" s="23"/>
      <c r="QVL1017" s="23"/>
      <c r="QVM1017" s="23"/>
      <c r="QVN1017" s="23"/>
      <c r="QVO1017" s="23"/>
      <c r="QVP1017" s="23"/>
      <c r="QVQ1017" s="23"/>
      <c r="QVR1017" s="23"/>
      <c r="QVS1017" s="23"/>
      <c r="QVT1017" s="23"/>
      <c r="QVU1017" s="23"/>
      <c r="QVV1017" s="23"/>
      <c r="QVW1017" s="23"/>
      <c r="QVX1017" s="23"/>
      <c r="QVY1017" s="23"/>
      <c r="QVZ1017" s="23"/>
      <c r="QWA1017" s="23"/>
      <c r="QWB1017" s="23"/>
      <c r="QWC1017" s="23"/>
      <c r="QWD1017" s="23"/>
      <c r="QWE1017" s="23"/>
      <c r="QWF1017" s="23"/>
      <c r="QWG1017" s="23"/>
      <c r="QWH1017" s="23"/>
      <c r="QWI1017" s="23"/>
      <c r="QWJ1017" s="23"/>
      <c r="QWK1017" s="23"/>
      <c r="QWL1017" s="23"/>
      <c r="QWM1017" s="23"/>
      <c r="QWN1017" s="23"/>
      <c r="QWO1017" s="23"/>
      <c r="QWP1017" s="23"/>
      <c r="QWQ1017" s="23"/>
      <c r="QWR1017" s="23"/>
      <c r="QWS1017" s="23"/>
      <c r="QWT1017" s="23"/>
      <c r="QWU1017" s="23"/>
      <c r="QWV1017" s="23"/>
      <c r="QWW1017" s="23"/>
      <c r="QWX1017" s="23"/>
      <c r="QWY1017" s="23"/>
      <c r="QWZ1017" s="23"/>
      <c r="QXA1017" s="23"/>
      <c r="QXB1017" s="23"/>
      <c r="QXC1017" s="23"/>
      <c r="QXD1017" s="23"/>
      <c r="QXE1017" s="23"/>
      <c r="QXF1017" s="23"/>
      <c r="QXG1017" s="23"/>
      <c r="QXH1017" s="23"/>
      <c r="QXI1017" s="23"/>
      <c r="QXJ1017" s="23"/>
      <c r="QXK1017" s="23"/>
      <c r="QXL1017" s="23"/>
      <c r="QXM1017" s="23"/>
      <c r="QXN1017" s="23"/>
      <c r="QXO1017" s="23"/>
      <c r="QXP1017" s="23"/>
      <c r="QXQ1017" s="23"/>
      <c r="QXR1017" s="23"/>
      <c r="QXS1017" s="23"/>
      <c r="QXT1017" s="23"/>
      <c r="QXU1017" s="23"/>
      <c r="QXV1017" s="23"/>
      <c r="QXW1017" s="23"/>
      <c r="QXX1017" s="23"/>
      <c r="QXY1017" s="23"/>
      <c r="QXZ1017" s="23"/>
      <c r="QYA1017" s="23"/>
      <c r="QYB1017" s="23"/>
      <c r="QYC1017" s="23"/>
      <c r="QYD1017" s="23"/>
      <c r="QYE1017" s="23"/>
      <c r="QYF1017" s="23"/>
      <c r="QYG1017" s="23"/>
      <c r="QYH1017" s="23"/>
      <c r="QYI1017" s="23"/>
      <c r="QYJ1017" s="23"/>
      <c r="QYK1017" s="23"/>
      <c r="QYL1017" s="23"/>
      <c r="QYM1017" s="23"/>
      <c r="QYN1017" s="23"/>
      <c r="QYO1017" s="23"/>
      <c r="QYP1017" s="23"/>
      <c r="QYQ1017" s="23"/>
      <c r="QYR1017" s="23"/>
      <c r="QYS1017" s="23"/>
      <c r="QYT1017" s="23"/>
      <c r="QYU1017" s="23"/>
      <c r="QYV1017" s="23"/>
      <c r="QYW1017" s="23"/>
      <c r="QYX1017" s="23"/>
      <c r="QYY1017" s="23"/>
      <c r="QYZ1017" s="23"/>
      <c r="QZA1017" s="23"/>
      <c r="QZB1017" s="23"/>
      <c r="QZC1017" s="23"/>
      <c r="QZD1017" s="23"/>
      <c r="QZE1017" s="23"/>
      <c r="QZF1017" s="23"/>
      <c r="QZG1017" s="23"/>
      <c r="QZH1017" s="23"/>
      <c r="QZI1017" s="23"/>
      <c r="QZJ1017" s="23"/>
      <c r="QZK1017" s="23"/>
      <c r="QZL1017" s="23"/>
      <c r="QZM1017" s="23"/>
      <c r="QZN1017" s="23"/>
      <c r="QZO1017" s="23"/>
      <c r="QZP1017" s="23"/>
      <c r="QZQ1017" s="23"/>
      <c r="QZR1017" s="23"/>
      <c r="QZS1017" s="23"/>
      <c r="QZT1017" s="23"/>
      <c r="QZU1017" s="23"/>
      <c r="QZV1017" s="23"/>
      <c r="QZW1017" s="23"/>
      <c r="QZX1017" s="23"/>
      <c r="QZY1017" s="23"/>
      <c r="QZZ1017" s="23"/>
      <c r="RAA1017" s="23"/>
      <c r="RAB1017" s="23"/>
      <c r="RAC1017" s="23"/>
      <c r="RAD1017" s="23"/>
      <c r="RAE1017" s="23"/>
      <c r="RAF1017" s="23"/>
      <c r="RAG1017" s="23"/>
      <c r="RAH1017" s="23"/>
      <c r="RAI1017" s="23"/>
      <c r="RAJ1017" s="23"/>
      <c r="RAK1017" s="23"/>
      <c r="RAL1017" s="23"/>
      <c r="RAM1017" s="23"/>
      <c r="RAN1017" s="23"/>
      <c r="RAO1017" s="23"/>
      <c r="RAP1017" s="23"/>
      <c r="RAQ1017" s="23"/>
      <c r="RAR1017" s="23"/>
      <c r="RAS1017" s="23"/>
      <c r="RAT1017" s="23"/>
      <c r="RAU1017" s="23"/>
      <c r="RAV1017" s="23"/>
      <c r="RAW1017" s="23"/>
      <c r="RAX1017" s="23"/>
      <c r="RAY1017" s="23"/>
      <c r="RAZ1017" s="23"/>
      <c r="RBA1017" s="23"/>
      <c r="RBB1017" s="23"/>
      <c r="RBC1017" s="23"/>
      <c r="RBD1017" s="23"/>
      <c r="RBE1017" s="23"/>
      <c r="RBF1017" s="23"/>
      <c r="RBG1017" s="23"/>
      <c r="RBH1017" s="23"/>
      <c r="RBI1017" s="23"/>
      <c r="RBJ1017" s="23"/>
      <c r="RBK1017" s="23"/>
      <c r="RBL1017" s="23"/>
      <c r="RBM1017" s="23"/>
      <c r="RBN1017" s="23"/>
      <c r="RBO1017" s="23"/>
      <c r="RBP1017" s="23"/>
      <c r="RBQ1017" s="23"/>
      <c r="RBR1017" s="23"/>
      <c r="RBS1017" s="23"/>
      <c r="RBT1017" s="23"/>
      <c r="RBU1017" s="23"/>
      <c r="RBV1017" s="23"/>
      <c r="RBW1017" s="23"/>
      <c r="RBX1017" s="23"/>
      <c r="RBY1017" s="23"/>
      <c r="RBZ1017" s="23"/>
      <c r="RCA1017" s="23"/>
      <c r="RCB1017" s="23"/>
      <c r="RCC1017" s="23"/>
      <c r="RCD1017" s="23"/>
      <c r="RCE1017" s="23"/>
      <c r="RCF1017" s="23"/>
      <c r="RCG1017" s="23"/>
      <c r="RCH1017" s="23"/>
      <c r="RCI1017" s="23"/>
      <c r="RCJ1017" s="23"/>
      <c r="RCK1017" s="23"/>
      <c r="RCL1017" s="23"/>
      <c r="RCM1017" s="23"/>
      <c r="RCN1017" s="23"/>
      <c r="RCO1017" s="23"/>
      <c r="RCP1017" s="23"/>
      <c r="RCQ1017" s="23"/>
      <c r="RCR1017" s="23"/>
      <c r="RCS1017" s="23"/>
      <c r="RCT1017" s="23"/>
      <c r="RCU1017" s="23"/>
      <c r="RCV1017" s="23"/>
      <c r="RCW1017" s="23"/>
      <c r="RCX1017" s="23"/>
      <c r="RCY1017" s="23"/>
      <c r="RCZ1017" s="23"/>
      <c r="RDA1017" s="23"/>
      <c r="RDB1017" s="23"/>
      <c r="RDC1017" s="23"/>
      <c r="RDD1017" s="23"/>
      <c r="RDE1017" s="23"/>
      <c r="RDF1017" s="23"/>
      <c r="RDG1017" s="23"/>
      <c r="RDH1017" s="23"/>
      <c r="RDI1017" s="23"/>
      <c r="RDJ1017" s="23"/>
      <c r="RDK1017" s="23"/>
      <c r="RDL1017" s="23"/>
      <c r="RDM1017" s="23"/>
      <c r="RDN1017" s="23"/>
      <c r="RDO1017" s="23"/>
      <c r="RDP1017" s="23"/>
      <c r="RDQ1017" s="23"/>
      <c r="RDR1017" s="23"/>
      <c r="RDS1017" s="23"/>
      <c r="RDT1017" s="23"/>
      <c r="RDU1017" s="23"/>
      <c r="RDV1017" s="23"/>
      <c r="RDW1017" s="23"/>
      <c r="RDX1017" s="23"/>
      <c r="RDY1017" s="23"/>
      <c r="RDZ1017" s="23"/>
      <c r="REA1017" s="23"/>
      <c r="REB1017" s="23"/>
      <c r="REC1017" s="23"/>
      <c r="RED1017" s="23"/>
      <c r="REE1017" s="23"/>
      <c r="REF1017" s="23"/>
      <c r="REG1017" s="23"/>
      <c r="REH1017" s="23"/>
      <c r="REI1017" s="23"/>
      <c r="REJ1017" s="23"/>
      <c r="REK1017" s="23"/>
      <c r="REL1017" s="23"/>
      <c r="REM1017" s="23"/>
      <c r="REN1017" s="23"/>
      <c r="REO1017" s="23"/>
      <c r="REP1017" s="23"/>
      <c r="REQ1017" s="23"/>
      <c r="RER1017" s="23"/>
      <c r="RES1017" s="23"/>
      <c r="RET1017" s="23"/>
      <c r="REU1017" s="23"/>
      <c r="REV1017" s="23"/>
      <c r="REW1017" s="23"/>
      <c r="REX1017" s="23"/>
      <c r="REY1017" s="23"/>
      <c r="REZ1017" s="23"/>
      <c r="RFA1017" s="23"/>
      <c r="RFB1017" s="23"/>
      <c r="RFC1017" s="23"/>
      <c r="RFD1017" s="23"/>
      <c r="RFE1017" s="23"/>
      <c r="RFF1017" s="23"/>
      <c r="RFG1017" s="23"/>
      <c r="RFH1017" s="23"/>
      <c r="RFI1017" s="23"/>
      <c r="RFJ1017" s="23"/>
      <c r="RFK1017" s="23"/>
      <c r="RFL1017" s="23"/>
      <c r="RFM1017" s="23"/>
      <c r="RFN1017" s="23"/>
      <c r="RFO1017" s="23"/>
      <c r="RFP1017" s="23"/>
      <c r="RFQ1017" s="23"/>
      <c r="RFR1017" s="23"/>
      <c r="RFS1017" s="23"/>
      <c r="RFT1017" s="23"/>
      <c r="RFU1017" s="23"/>
      <c r="RFV1017" s="23"/>
      <c r="RFW1017" s="23"/>
      <c r="RFX1017" s="23"/>
      <c r="RFY1017" s="23"/>
      <c r="RFZ1017" s="23"/>
      <c r="RGA1017" s="23"/>
      <c r="RGB1017" s="23"/>
      <c r="RGC1017" s="23"/>
      <c r="RGD1017" s="23"/>
      <c r="RGE1017" s="23"/>
      <c r="RGF1017" s="23"/>
      <c r="RGG1017" s="23"/>
      <c r="RGH1017" s="23"/>
      <c r="RGI1017" s="23"/>
      <c r="RGJ1017" s="23"/>
      <c r="RGK1017" s="23"/>
      <c r="RGL1017" s="23"/>
      <c r="RGM1017" s="23"/>
      <c r="RGN1017" s="23"/>
      <c r="RGO1017" s="23"/>
      <c r="RGP1017" s="23"/>
      <c r="RGQ1017" s="23"/>
      <c r="RGR1017" s="23"/>
      <c r="RGS1017" s="23"/>
      <c r="RGT1017" s="23"/>
      <c r="RGU1017" s="23"/>
      <c r="RGV1017" s="23"/>
      <c r="RGW1017" s="23"/>
      <c r="RGX1017" s="23"/>
      <c r="RGY1017" s="23"/>
      <c r="RGZ1017" s="23"/>
      <c r="RHA1017" s="23"/>
      <c r="RHB1017" s="23"/>
      <c r="RHC1017" s="23"/>
      <c r="RHD1017" s="23"/>
      <c r="RHE1017" s="23"/>
      <c r="RHF1017" s="23"/>
      <c r="RHG1017" s="23"/>
      <c r="RHH1017" s="23"/>
      <c r="RHI1017" s="23"/>
      <c r="RHJ1017" s="23"/>
      <c r="RHK1017" s="23"/>
      <c r="RHL1017" s="23"/>
      <c r="RHM1017" s="23"/>
      <c r="RHN1017" s="23"/>
      <c r="RHO1017" s="23"/>
      <c r="RHP1017" s="23"/>
      <c r="RHQ1017" s="23"/>
      <c r="RHR1017" s="23"/>
      <c r="RHS1017" s="23"/>
      <c r="RHT1017" s="23"/>
      <c r="RHU1017" s="23"/>
      <c r="RHV1017" s="23"/>
      <c r="RHW1017" s="23"/>
      <c r="RHX1017" s="23"/>
      <c r="RHY1017" s="23"/>
      <c r="RHZ1017" s="23"/>
      <c r="RIA1017" s="23"/>
      <c r="RIB1017" s="23"/>
      <c r="RIC1017" s="23"/>
      <c r="RID1017" s="23"/>
      <c r="RIE1017" s="23"/>
      <c r="RIF1017" s="23"/>
      <c r="RIG1017" s="23"/>
      <c r="RIH1017" s="23"/>
      <c r="RII1017" s="23"/>
      <c r="RIJ1017" s="23"/>
      <c r="RIK1017" s="23"/>
      <c r="RIL1017" s="23"/>
      <c r="RIM1017" s="23"/>
      <c r="RIN1017" s="23"/>
      <c r="RIO1017" s="23"/>
      <c r="RIP1017" s="23"/>
      <c r="RIQ1017" s="23"/>
      <c r="RIR1017" s="23"/>
      <c r="RIS1017" s="23"/>
      <c r="RIT1017" s="23"/>
      <c r="RIU1017" s="23"/>
      <c r="RIV1017" s="23"/>
      <c r="RIW1017" s="23"/>
      <c r="RIX1017" s="23"/>
      <c r="RIY1017" s="23"/>
      <c r="RIZ1017" s="23"/>
      <c r="RJA1017" s="23"/>
      <c r="RJB1017" s="23"/>
      <c r="RJC1017" s="23"/>
      <c r="RJD1017" s="23"/>
      <c r="RJE1017" s="23"/>
      <c r="RJF1017" s="23"/>
      <c r="RJG1017" s="23"/>
      <c r="RJH1017" s="23"/>
      <c r="RJI1017" s="23"/>
      <c r="RJJ1017" s="23"/>
      <c r="RJK1017" s="23"/>
      <c r="RJL1017" s="23"/>
      <c r="RJM1017" s="23"/>
      <c r="RJN1017" s="23"/>
      <c r="RJO1017" s="23"/>
      <c r="RJP1017" s="23"/>
      <c r="RJQ1017" s="23"/>
      <c r="RJR1017" s="23"/>
      <c r="RJS1017" s="23"/>
      <c r="RJT1017" s="23"/>
      <c r="RJU1017" s="23"/>
      <c r="RJV1017" s="23"/>
      <c r="RJW1017" s="23"/>
      <c r="RJX1017" s="23"/>
      <c r="RJY1017" s="23"/>
      <c r="RJZ1017" s="23"/>
      <c r="RKA1017" s="23"/>
      <c r="RKB1017" s="23"/>
      <c r="RKC1017" s="23"/>
      <c r="RKD1017" s="23"/>
      <c r="RKE1017" s="23"/>
      <c r="RKF1017" s="23"/>
      <c r="RKG1017" s="23"/>
      <c r="RKH1017" s="23"/>
      <c r="RKI1017" s="23"/>
      <c r="RKJ1017" s="23"/>
      <c r="RKK1017" s="23"/>
      <c r="RKL1017" s="23"/>
      <c r="RKM1017" s="23"/>
      <c r="RKN1017" s="23"/>
      <c r="RKO1017" s="23"/>
      <c r="RKP1017" s="23"/>
      <c r="RKQ1017" s="23"/>
      <c r="RKR1017" s="23"/>
      <c r="RKS1017" s="23"/>
      <c r="RKT1017" s="23"/>
      <c r="RKU1017" s="23"/>
      <c r="RKV1017" s="23"/>
      <c r="RKW1017" s="23"/>
      <c r="RKX1017" s="23"/>
      <c r="RKY1017" s="23"/>
      <c r="RKZ1017" s="23"/>
      <c r="RLA1017" s="23"/>
      <c r="RLB1017" s="23"/>
      <c r="RLC1017" s="23"/>
      <c r="RLD1017" s="23"/>
      <c r="RLE1017" s="23"/>
      <c r="RLF1017" s="23"/>
      <c r="RLG1017" s="23"/>
      <c r="RLH1017" s="23"/>
      <c r="RLI1017" s="23"/>
      <c r="RLJ1017" s="23"/>
      <c r="RLK1017" s="23"/>
      <c r="RLL1017" s="23"/>
      <c r="RLM1017" s="23"/>
      <c r="RLN1017" s="23"/>
      <c r="RLO1017" s="23"/>
      <c r="RLP1017" s="23"/>
      <c r="RLQ1017" s="23"/>
      <c r="RLR1017" s="23"/>
      <c r="RLS1017" s="23"/>
      <c r="RLT1017" s="23"/>
      <c r="RLU1017" s="23"/>
      <c r="RLV1017" s="23"/>
      <c r="RLW1017" s="23"/>
      <c r="RLX1017" s="23"/>
      <c r="RLY1017" s="23"/>
      <c r="RLZ1017" s="23"/>
      <c r="RMA1017" s="23"/>
      <c r="RMB1017" s="23"/>
      <c r="RMC1017" s="23"/>
      <c r="RMD1017" s="23"/>
      <c r="RME1017" s="23"/>
      <c r="RMF1017" s="23"/>
      <c r="RMG1017" s="23"/>
      <c r="RMH1017" s="23"/>
      <c r="RMI1017" s="23"/>
      <c r="RMJ1017" s="23"/>
      <c r="RMK1017" s="23"/>
      <c r="RML1017" s="23"/>
      <c r="RMM1017" s="23"/>
      <c r="RMN1017" s="23"/>
      <c r="RMO1017" s="23"/>
      <c r="RMP1017" s="23"/>
      <c r="RMQ1017" s="23"/>
      <c r="RMR1017" s="23"/>
      <c r="RMS1017" s="23"/>
      <c r="RMT1017" s="23"/>
      <c r="RMU1017" s="23"/>
      <c r="RMV1017" s="23"/>
      <c r="RMW1017" s="23"/>
      <c r="RMX1017" s="23"/>
      <c r="RMY1017" s="23"/>
      <c r="RMZ1017" s="23"/>
      <c r="RNA1017" s="23"/>
      <c r="RNB1017" s="23"/>
      <c r="RNC1017" s="23"/>
      <c r="RND1017" s="23"/>
      <c r="RNE1017" s="23"/>
      <c r="RNF1017" s="23"/>
      <c r="RNG1017" s="23"/>
      <c r="RNH1017" s="23"/>
      <c r="RNI1017" s="23"/>
      <c r="RNJ1017" s="23"/>
      <c r="RNK1017" s="23"/>
      <c r="RNL1017" s="23"/>
      <c r="RNM1017" s="23"/>
      <c r="RNN1017" s="23"/>
      <c r="RNO1017" s="23"/>
      <c r="RNP1017" s="23"/>
      <c r="RNQ1017" s="23"/>
      <c r="RNR1017" s="23"/>
      <c r="RNS1017" s="23"/>
      <c r="RNT1017" s="23"/>
      <c r="RNU1017" s="23"/>
      <c r="RNV1017" s="23"/>
      <c r="RNW1017" s="23"/>
      <c r="RNX1017" s="23"/>
      <c r="RNY1017" s="23"/>
      <c r="RNZ1017" s="23"/>
      <c r="ROA1017" s="23"/>
      <c r="ROB1017" s="23"/>
      <c r="ROC1017" s="23"/>
      <c r="ROD1017" s="23"/>
      <c r="ROE1017" s="23"/>
      <c r="ROF1017" s="23"/>
      <c r="ROG1017" s="23"/>
      <c r="ROH1017" s="23"/>
      <c r="ROI1017" s="23"/>
      <c r="ROJ1017" s="23"/>
      <c r="ROK1017" s="23"/>
      <c r="ROL1017" s="23"/>
      <c r="ROM1017" s="23"/>
      <c r="RON1017" s="23"/>
      <c r="ROO1017" s="23"/>
      <c r="ROP1017" s="23"/>
      <c r="ROQ1017" s="23"/>
      <c r="ROR1017" s="23"/>
      <c r="ROS1017" s="23"/>
      <c r="ROT1017" s="23"/>
      <c r="ROU1017" s="23"/>
      <c r="ROV1017" s="23"/>
      <c r="ROW1017" s="23"/>
      <c r="ROX1017" s="23"/>
      <c r="ROY1017" s="23"/>
      <c r="ROZ1017" s="23"/>
      <c r="RPA1017" s="23"/>
      <c r="RPB1017" s="23"/>
      <c r="RPC1017" s="23"/>
      <c r="RPD1017" s="23"/>
      <c r="RPE1017" s="23"/>
      <c r="RPF1017" s="23"/>
      <c r="RPG1017" s="23"/>
      <c r="RPH1017" s="23"/>
      <c r="RPI1017" s="23"/>
      <c r="RPJ1017" s="23"/>
      <c r="RPK1017" s="23"/>
      <c r="RPL1017" s="23"/>
      <c r="RPM1017" s="23"/>
      <c r="RPN1017" s="23"/>
      <c r="RPO1017" s="23"/>
      <c r="RPP1017" s="23"/>
      <c r="RPQ1017" s="23"/>
      <c r="RPR1017" s="23"/>
      <c r="RPS1017" s="23"/>
      <c r="RPT1017" s="23"/>
      <c r="RPU1017" s="23"/>
      <c r="RPV1017" s="23"/>
      <c r="RPW1017" s="23"/>
      <c r="RPX1017" s="23"/>
      <c r="RPY1017" s="23"/>
      <c r="RPZ1017" s="23"/>
      <c r="RQA1017" s="23"/>
      <c r="RQB1017" s="23"/>
      <c r="RQC1017" s="23"/>
      <c r="RQD1017" s="23"/>
      <c r="RQE1017" s="23"/>
      <c r="RQF1017" s="23"/>
      <c r="RQG1017" s="23"/>
      <c r="RQH1017" s="23"/>
      <c r="RQI1017" s="23"/>
      <c r="RQJ1017" s="23"/>
      <c r="RQK1017" s="23"/>
      <c r="RQL1017" s="23"/>
      <c r="RQM1017" s="23"/>
      <c r="RQN1017" s="23"/>
      <c r="RQO1017" s="23"/>
      <c r="RQP1017" s="23"/>
      <c r="RQQ1017" s="23"/>
      <c r="RQR1017" s="23"/>
      <c r="RQS1017" s="23"/>
      <c r="RQT1017" s="23"/>
      <c r="RQU1017" s="23"/>
      <c r="RQV1017" s="23"/>
      <c r="RQW1017" s="23"/>
      <c r="RQX1017" s="23"/>
      <c r="RQY1017" s="23"/>
      <c r="RQZ1017" s="23"/>
      <c r="RRA1017" s="23"/>
      <c r="RRB1017" s="23"/>
      <c r="RRC1017" s="23"/>
      <c r="RRD1017" s="23"/>
      <c r="RRE1017" s="23"/>
      <c r="RRF1017" s="23"/>
      <c r="RRG1017" s="23"/>
      <c r="RRH1017" s="23"/>
      <c r="RRI1017" s="23"/>
      <c r="RRJ1017" s="23"/>
      <c r="RRK1017" s="23"/>
      <c r="RRL1017" s="23"/>
      <c r="RRM1017" s="23"/>
      <c r="RRN1017" s="23"/>
      <c r="RRO1017" s="23"/>
      <c r="RRP1017" s="23"/>
      <c r="RRQ1017" s="23"/>
      <c r="RRR1017" s="23"/>
      <c r="RRS1017" s="23"/>
      <c r="RRT1017" s="23"/>
      <c r="RRU1017" s="23"/>
      <c r="RRV1017" s="23"/>
      <c r="RRW1017" s="23"/>
      <c r="RRX1017" s="23"/>
      <c r="RRY1017" s="23"/>
      <c r="RRZ1017" s="23"/>
      <c r="RSA1017" s="23"/>
      <c r="RSB1017" s="23"/>
      <c r="RSC1017" s="23"/>
      <c r="RSD1017" s="23"/>
      <c r="RSE1017" s="23"/>
      <c r="RSF1017" s="23"/>
      <c r="RSG1017" s="23"/>
      <c r="RSH1017" s="23"/>
      <c r="RSI1017" s="23"/>
      <c r="RSJ1017" s="23"/>
      <c r="RSK1017" s="23"/>
      <c r="RSL1017" s="23"/>
      <c r="RSM1017" s="23"/>
      <c r="RSN1017" s="23"/>
      <c r="RSO1017" s="23"/>
      <c r="RSP1017" s="23"/>
      <c r="RSQ1017" s="23"/>
      <c r="RSR1017" s="23"/>
      <c r="RSS1017" s="23"/>
      <c r="RST1017" s="23"/>
      <c r="RSU1017" s="23"/>
      <c r="RSV1017" s="23"/>
      <c r="RSW1017" s="23"/>
      <c r="RSX1017" s="23"/>
      <c r="RSY1017" s="23"/>
      <c r="RSZ1017" s="23"/>
      <c r="RTA1017" s="23"/>
      <c r="RTB1017" s="23"/>
      <c r="RTC1017" s="23"/>
      <c r="RTD1017" s="23"/>
      <c r="RTE1017" s="23"/>
      <c r="RTF1017" s="23"/>
      <c r="RTG1017" s="23"/>
      <c r="RTH1017" s="23"/>
      <c r="RTI1017" s="23"/>
      <c r="RTJ1017" s="23"/>
      <c r="RTK1017" s="23"/>
      <c r="RTL1017" s="23"/>
      <c r="RTM1017" s="23"/>
      <c r="RTN1017" s="23"/>
      <c r="RTO1017" s="23"/>
      <c r="RTP1017" s="23"/>
      <c r="RTQ1017" s="23"/>
      <c r="RTR1017" s="23"/>
      <c r="RTS1017" s="23"/>
      <c r="RTT1017" s="23"/>
      <c r="RTU1017" s="23"/>
      <c r="RTV1017" s="23"/>
      <c r="RTW1017" s="23"/>
      <c r="RTX1017" s="23"/>
      <c r="RTY1017" s="23"/>
      <c r="RTZ1017" s="23"/>
      <c r="RUA1017" s="23"/>
      <c r="RUB1017" s="23"/>
      <c r="RUC1017" s="23"/>
      <c r="RUD1017" s="23"/>
      <c r="RUE1017" s="23"/>
      <c r="RUF1017" s="23"/>
      <c r="RUG1017" s="23"/>
      <c r="RUH1017" s="23"/>
      <c r="RUI1017" s="23"/>
      <c r="RUJ1017" s="23"/>
      <c r="RUK1017" s="23"/>
      <c r="RUL1017" s="23"/>
      <c r="RUM1017" s="23"/>
      <c r="RUN1017" s="23"/>
      <c r="RUO1017" s="23"/>
      <c r="RUP1017" s="23"/>
      <c r="RUQ1017" s="23"/>
      <c r="RUR1017" s="23"/>
      <c r="RUS1017" s="23"/>
      <c r="RUT1017" s="23"/>
      <c r="RUU1017" s="23"/>
      <c r="RUV1017" s="23"/>
      <c r="RUW1017" s="23"/>
      <c r="RUX1017" s="23"/>
      <c r="RUY1017" s="23"/>
      <c r="RUZ1017" s="23"/>
      <c r="RVA1017" s="23"/>
      <c r="RVB1017" s="23"/>
      <c r="RVC1017" s="23"/>
      <c r="RVD1017" s="23"/>
      <c r="RVE1017" s="23"/>
      <c r="RVF1017" s="23"/>
      <c r="RVG1017" s="23"/>
      <c r="RVH1017" s="23"/>
      <c r="RVI1017" s="23"/>
      <c r="RVJ1017" s="23"/>
      <c r="RVK1017" s="23"/>
      <c r="RVL1017" s="23"/>
      <c r="RVM1017" s="23"/>
      <c r="RVN1017" s="23"/>
      <c r="RVO1017" s="23"/>
      <c r="RVP1017" s="23"/>
      <c r="RVQ1017" s="23"/>
      <c r="RVR1017" s="23"/>
      <c r="RVS1017" s="23"/>
      <c r="RVT1017" s="23"/>
      <c r="RVU1017" s="23"/>
      <c r="RVV1017" s="23"/>
      <c r="RVW1017" s="23"/>
      <c r="RVX1017" s="23"/>
      <c r="RVY1017" s="23"/>
      <c r="RVZ1017" s="23"/>
      <c r="RWA1017" s="23"/>
      <c r="RWB1017" s="23"/>
      <c r="RWC1017" s="23"/>
      <c r="RWD1017" s="23"/>
      <c r="RWE1017" s="23"/>
      <c r="RWF1017" s="23"/>
      <c r="RWG1017" s="23"/>
      <c r="RWH1017" s="23"/>
      <c r="RWI1017" s="23"/>
      <c r="RWJ1017" s="23"/>
      <c r="RWK1017" s="23"/>
      <c r="RWL1017" s="23"/>
      <c r="RWM1017" s="23"/>
      <c r="RWN1017" s="23"/>
      <c r="RWO1017" s="23"/>
      <c r="RWP1017" s="23"/>
      <c r="RWQ1017" s="23"/>
      <c r="RWR1017" s="23"/>
      <c r="RWS1017" s="23"/>
      <c r="RWT1017" s="23"/>
      <c r="RWU1017" s="23"/>
      <c r="RWV1017" s="23"/>
      <c r="RWW1017" s="23"/>
      <c r="RWX1017" s="23"/>
      <c r="RWY1017" s="23"/>
      <c r="RWZ1017" s="23"/>
      <c r="RXA1017" s="23"/>
      <c r="RXB1017" s="23"/>
      <c r="RXC1017" s="23"/>
      <c r="RXD1017" s="23"/>
      <c r="RXE1017" s="23"/>
      <c r="RXF1017" s="23"/>
      <c r="RXG1017" s="23"/>
      <c r="RXH1017" s="23"/>
      <c r="RXI1017" s="23"/>
      <c r="RXJ1017" s="23"/>
      <c r="RXK1017" s="23"/>
      <c r="RXL1017" s="23"/>
      <c r="RXM1017" s="23"/>
      <c r="RXN1017" s="23"/>
      <c r="RXO1017" s="23"/>
      <c r="RXP1017" s="23"/>
      <c r="RXQ1017" s="23"/>
      <c r="RXR1017" s="23"/>
      <c r="RXS1017" s="23"/>
      <c r="RXT1017" s="23"/>
      <c r="RXU1017" s="23"/>
      <c r="RXV1017" s="23"/>
      <c r="RXW1017" s="23"/>
      <c r="RXX1017" s="23"/>
      <c r="RXY1017" s="23"/>
      <c r="RXZ1017" s="23"/>
      <c r="RYA1017" s="23"/>
      <c r="RYB1017" s="23"/>
      <c r="RYC1017" s="23"/>
      <c r="RYD1017" s="23"/>
      <c r="RYE1017" s="23"/>
      <c r="RYF1017" s="23"/>
      <c r="RYG1017" s="23"/>
      <c r="RYH1017" s="23"/>
      <c r="RYI1017" s="23"/>
      <c r="RYJ1017" s="23"/>
      <c r="RYK1017" s="23"/>
      <c r="RYL1017" s="23"/>
      <c r="RYM1017" s="23"/>
      <c r="RYN1017" s="23"/>
      <c r="RYO1017" s="23"/>
      <c r="RYP1017" s="23"/>
      <c r="RYQ1017" s="23"/>
      <c r="RYR1017" s="23"/>
      <c r="RYS1017" s="23"/>
      <c r="RYT1017" s="23"/>
      <c r="RYU1017" s="23"/>
      <c r="RYV1017" s="23"/>
      <c r="RYW1017" s="23"/>
      <c r="RYX1017" s="23"/>
      <c r="RYY1017" s="23"/>
      <c r="RYZ1017" s="23"/>
      <c r="RZA1017" s="23"/>
      <c r="RZB1017" s="23"/>
      <c r="RZC1017" s="23"/>
      <c r="RZD1017" s="23"/>
      <c r="RZE1017" s="23"/>
      <c r="RZF1017" s="23"/>
      <c r="RZG1017" s="23"/>
      <c r="RZH1017" s="23"/>
      <c r="RZI1017" s="23"/>
      <c r="RZJ1017" s="23"/>
      <c r="RZK1017" s="23"/>
      <c r="RZL1017" s="23"/>
      <c r="RZM1017" s="23"/>
      <c r="RZN1017" s="23"/>
      <c r="RZO1017" s="23"/>
      <c r="RZP1017" s="23"/>
      <c r="RZQ1017" s="23"/>
      <c r="RZR1017" s="23"/>
      <c r="RZS1017" s="23"/>
      <c r="RZT1017" s="23"/>
      <c r="RZU1017" s="23"/>
      <c r="RZV1017" s="23"/>
      <c r="RZW1017" s="23"/>
      <c r="RZX1017" s="23"/>
      <c r="RZY1017" s="23"/>
      <c r="RZZ1017" s="23"/>
      <c r="SAA1017" s="23"/>
      <c r="SAB1017" s="23"/>
      <c r="SAC1017" s="23"/>
      <c r="SAD1017" s="23"/>
      <c r="SAE1017" s="23"/>
      <c r="SAF1017" s="23"/>
      <c r="SAG1017" s="23"/>
      <c r="SAH1017" s="23"/>
      <c r="SAI1017" s="23"/>
      <c r="SAJ1017" s="23"/>
      <c r="SAK1017" s="23"/>
      <c r="SAL1017" s="23"/>
      <c r="SAM1017" s="23"/>
      <c r="SAN1017" s="23"/>
      <c r="SAO1017" s="23"/>
      <c r="SAP1017" s="23"/>
      <c r="SAQ1017" s="23"/>
      <c r="SAR1017" s="23"/>
      <c r="SAS1017" s="23"/>
      <c r="SAT1017" s="23"/>
      <c r="SAU1017" s="23"/>
      <c r="SAV1017" s="23"/>
      <c r="SAW1017" s="23"/>
      <c r="SAX1017" s="23"/>
      <c r="SAY1017" s="23"/>
      <c r="SAZ1017" s="23"/>
      <c r="SBA1017" s="23"/>
      <c r="SBB1017" s="23"/>
      <c r="SBC1017" s="23"/>
      <c r="SBD1017" s="23"/>
      <c r="SBE1017" s="23"/>
      <c r="SBF1017" s="23"/>
      <c r="SBG1017" s="23"/>
      <c r="SBH1017" s="23"/>
      <c r="SBI1017" s="23"/>
      <c r="SBJ1017" s="23"/>
      <c r="SBK1017" s="23"/>
      <c r="SBL1017" s="23"/>
      <c r="SBM1017" s="23"/>
      <c r="SBN1017" s="23"/>
      <c r="SBO1017" s="23"/>
      <c r="SBP1017" s="23"/>
      <c r="SBQ1017" s="23"/>
      <c r="SBR1017" s="23"/>
      <c r="SBS1017" s="23"/>
      <c r="SBT1017" s="23"/>
      <c r="SBU1017" s="23"/>
      <c r="SBV1017" s="23"/>
      <c r="SBW1017" s="23"/>
      <c r="SBX1017" s="23"/>
      <c r="SBY1017" s="23"/>
      <c r="SBZ1017" s="23"/>
      <c r="SCA1017" s="23"/>
      <c r="SCB1017" s="23"/>
      <c r="SCC1017" s="23"/>
      <c r="SCD1017" s="23"/>
      <c r="SCE1017" s="23"/>
      <c r="SCF1017" s="23"/>
      <c r="SCG1017" s="23"/>
      <c r="SCH1017" s="23"/>
      <c r="SCI1017" s="23"/>
      <c r="SCJ1017" s="23"/>
      <c r="SCK1017" s="23"/>
      <c r="SCL1017" s="23"/>
      <c r="SCM1017" s="23"/>
      <c r="SCN1017" s="23"/>
      <c r="SCO1017" s="23"/>
      <c r="SCP1017" s="23"/>
      <c r="SCQ1017" s="23"/>
      <c r="SCR1017" s="23"/>
      <c r="SCS1017" s="23"/>
      <c r="SCT1017" s="23"/>
      <c r="SCU1017" s="23"/>
      <c r="SCV1017" s="23"/>
      <c r="SCW1017" s="23"/>
      <c r="SCX1017" s="23"/>
      <c r="SCY1017" s="23"/>
      <c r="SCZ1017" s="23"/>
      <c r="SDA1017" s="23"/>
      <c r="SDB1017" s="23"/>
      <c r="SDC1017" s="23"/>
      <c r="SDD1017" s="23"/>
      <c r="SDE1017" s="23"/>
      <c r="SDF1017" s="23"/>
      <c r="SDG1017" s="23"/>
      <c r="SDH1017" s="23"/>
      <c r="SDI1017" s="23"/>
      <c r="SDJ1017" s="23"/>
      <c r="SDK1017" s="23"/>
      <c r="SDL1017" s="23"/>
      <c r="SDM1017" s="23"/>
      <c r="SDN1017" s="23"/>
      <c r="SDO1017" s="23"/>
      <c r="SDP1017" s="23"/>
      <c r="SDQ1017" s="23"/>
      <c r="SDR1017" s="23"/>
      <c r="SDS1017" s="23"/>
      <c r="SDT1017" s="23"/>
      <c r="SDU1017" s="23"/>
      <c r="SDV1017" s="23"/>
      <c r="SDW1017" s="23"/>
      <c r="SDX1017" s="23"/>
      <c r="SDY1017" s="23"/>
      <c r="SDZ1017" s="23"/>
      <c r="SEA1017" s="23"/>
      <c r="SEB1017" s="23"/>
      <c r="SEC1017" s="23"/>
      <c r="SED1017" s="23"/>
      <c r="SEE1017" s="23"/>
      <c r="SEF1017" s="23"/>
      <c r="SEG1017" s="23"/>
      <c r="SEH1017" s="23"/>
      <c r="SEI1017" s="23"/>
      <c r="SEJ1017" s="23"/>
      <c r="SEK1017" s="23"/>
      <c r="SEL1017" s="23"/>
      <c r="SEM1017" s="23"/>
      <c r="SEN1017" s="23"/>
      <c r="SEO1017" s="23"/>
      <c r="SEP1017" s="23"/>
      <c r="SEQ1017" s="23"/>
      <c r="SER1017" s="23"/>
      <c r="SES1017" s="23"/>
      <c r="SET1017" s="23"/>
      <c r="SEU1017" s="23"/>
      <c r="SEV1017" s="23"/>
      <c r="SEW1017" s="23"/>
      <c r="SEX1017" s="23"/>
      <c r="SEY1017" s="23"/>
      <c r="SEZ1017" s="23"/>
      <c r="SFA1017" s="23"/>
      <c r="SFB1017" s="23"/>
      <c r="SFC1017" s="23"/>
      <c r="SFD1017" s="23"/>
      <c r="SFE1017" s="23"/>
      <c r="SFF1017" s="23"/>
      <c r="SFG1017" s="23"/>
      <c r="SFH1017" s="23"/>
      <c r="SFI1017" s="23"/>
      <c r="SFJ1017" s="23"/>
      <c r="SFK1017" s="23"/>
      <c r="SFL1017" s="23"/>
      <c r="SFM1017" s="23"/>
      <c r="SFN1017" s="23"/>
      <c r="SFO1017" s="23"/>
      <c r="SFP1017" s="23"/>
      <c r="SFQ1017" s="23"/>
      <c r="SFR1017" s="23"/>
      <c r="SFS1017" s="23"/>
      <c r="SFT1017" s="23"/>
      <c r="SFU1017" s="23"/>
      <c r="SFV1017" s="23"/>
      <c r="SFW1017" s="23"/>
      <c r="SFX1017" s="23"/>
      <c r="SFY1017" s="23"/>
      <c r="SFZ1017" s="23"/>
      <c r="SGA1017" s="23"/>
      <c r="SGB1017" s="23"/>
      <c r="SGC1017" s="23"/>
      <c r="SGD1017" s="23"/>
      <c r="SGE1017" s="23"/>
      <c r="SGF1017" s="23"/>
      <c r="SGG1017" s="23"/>
      <c r="SGH1017" s="23"/>
      <c r="SGI1017" s="23"/>
      <c r="SGJ1017" s="23"/>
      <c r="SGK1017" s="23"/>
      <c r="SGL1017" s="23"/>
      <c r="SGM1017" s="23"/>
      <c r="SGN1017" s="23"/>
      <c r="SGO1017" s="23"/>
      <c r="SGP1017" s="23"/>
      <c r="SGQ1017" s="23"/>
      <c r="SGR1017" s="23"/>
      <c r="SGS1017" s="23"/>
      <c r="SGT1017" s="23"/>
      <c r="SGU1017" s="23"/>
      <c r="SGV1017" s="23"/>
      <c r="SGW1017" s="23"/>
      <c r="SGX1017" s="23"/>
      <c r="SGY1017" s="23"/>
      <c r="SGZ1017" s="23"/>
      <c r="SHA1017" s="23"/>
      <c r="SHB1017" s="23"/>
      <c r="SHC1017" s="23"/>
      <c r="SHD1017" s="23"/>
      <c r="SHE1017" s="23"/>
      <c r="SHF1017" s="23"/>
      <c r="SHG1017" s="23"/>
      <c r="SHH1017" s="23"/>
      <c r="SHI1017" s="23"/>
      <c r="SHJ1017" s="23"/>
      <c r="SHK1017" s="23"/>
      <c r="SHL1017" s="23"/>
      <c r="SHM1017" s="23"/>
      <c r="SHN1017" s="23"/>
      <c r="SHO1017" s="23"/>
      <c r="SHP1017" s="23"/>
      <c r="SHQ1017" s="23"/>
      <c r="SHR1017" s="23"/>
      <c r="SHS1017" s="23"/>
      <c r="SHT1017" s="23"/>
      <c r="SHU1017" s="23"/>
      <c r="SHV1017" s="23"/>
      <c r="SHW1017" s="23"/>
      <c r="SHX1017" s="23"/>
      <c r="SHY1017" s="23"/>
      <c r="SHZ1017" s="23"/>
      <c r="SIA1017" s="23"/>
      <c r="SIB1017" s="23"/>
      <c r="SIC1017" s="23"/>
      <c r="SID1017" s="23"/>
      <c r="SIE1017" s="23"/>
      <c r="SIF1017" s="23"/>
      <c r="SIG1017" s="23"/>
      <c r="SIH1017" s="23"/>
      <c r="SII1017" s="23"/>
      <c r="SIJ1017" s="23"/>
      <c r="SIK1017" s="23"/>
      <c r="SIL1017" s="23"/>
      <c r="SIM1017" s="23"/>
      <c r="SIN1017" s="23"/>
      <c r="SIO1017" s="23"/>
      <c r="SIP1017" s="23"/>
      <c r="SIQ1017" s="23"/>
      <c r="SIR1017" s="23"/>
      <c r="SIS1017" s="23"/>
      <c r="SIT1017" s="23"/>
      <c r="SIU1017" s="23"/>
      <c r="SIV1017" s="23"/>
      <c r="SIW1017" s="23"/>
      <c r="SIX1017" s="23"/>
      <c r="SIY1017" s="23"/>
      <c r="SIZ1017" s="23"/>
      <c r="SJA1017" s="23"/>
      <c r="SJB1017" s="23"/>
      <c r="SJC1017" s="23"/>
      <c r="SJD1017" s="23"/>
      <c r="SJE1017" s="23"/>
      <c r="SJF1017" s="23"/>
      <c r="SJG1017" s="23"/>
      <c r="SJH1017" s="23"/>
      <c r="SJI1017" s="23"/>
      <c r="SJJ1017" s="23"/>
      <c r="SJK1017" s="23"/>
      <c r="SJL1017" s="23"/>
      <c r="SJM1017" s="23"/>
      <c r="SJN1017" s="23"/>
      <c r="SJO1017" s="23"/>
      <c r="SJP1017" s="23"/>
      <c r="SJQ1017" s="23"/>
      <c r="SJR1017" s="23"/>
      <c r="SJS1017" s="23"/>
      <c r="SJT1017" s="23"/>
      <c r="SJU1017" s="23"/>
      <c r="SJV1017" s="23"/>
      <c r="SJW1017" s="23"/>
      <c r="SJX1017" s="23"/>
      <c r="SJY1017" s="23"/>
      <c r="SJZ1017" s="23"/>
      <c r="SKA1017" s="23"/>
      <c r="SKB1017" s="23"/>
      <c r="SKC1017" s="23"/>
      <c r="SKD1017" s="23"/>
      <c r="SKE1017" s="23"/>
      <c r="SKF1017" s="23"/>
      <c r="SKG1017" s="23"/>
      <c r="SKH1017" s="23"/>
      <c r="SKI1017" s="23"/>
      <c r="SKJ1017" s="23"/>
      <c r="SKK1017" s="23"/>
      <c r="SKL1017" s="23"/>
      <c r="SKM1017" s="23"/>
      <c r="SKN1017" s="23"/>
      <c r="SKO1017" s="23"/>
      <c r="SKP1017" s="23"/>
      <c r="SKQ1017" s="23"/>
      <c r="SKR1017" s="23"/>
      <c r="SKS1017" s="23"/>
      <c r="SKT1017" s="23"/>
      <c r="SKU1017" s="23"/>
      <c r="SKV1017" s="23"/>
      <c r="SKW1017" s="23"/>
      <c r="SKX1017" s="23"/>
      <c r="SKY1017" s="23"/>
      <c r="SKZ1017" s="23"/>
      <c r="SLA1017" s="23"/>
      <c r="SLB1017" s="23"/>
      <c r="SLC1017" s="23"/>
      <c r="SLD1017" s="23"/>
      <c r="SLE1017" s="23"/>
      <c r="SLF1017" s="23"/>
      <c r="SLG1017" s="23"/>
      <c r="SLH1017" s="23"/>
      <c r="SLI1017" s="23"/>
      <c r="SLJ1017" s="23"/>
      <c r="SLK1017" s="23"/>
      <c r="SLL1017" s="23"/>
      <c r="SLM1017" s="23"/>
      <c r="SLN1017" s="23"/>
      <c r="SLO1017" s="23"/>
      <c r="SLP1017" s="23"/>
      <c r="SLQ1017" s="23"/>
      <c r="SLR1017" s="23"/>
      <c r="SLS1017" s="23"/>
      <c r="SLT1017" s="23"/>
      <c r="SLU1017" s="23"/>
      <c r="SLV1017" s="23"/>
      <c r="SLW1017" s="23"/>
      <c r="SLX1017" s="23"/>
      <c r="SLY1017" s="23"/>
      <c r="SLZ1017" s="23"/>
      <c r="SMA1017" s="23"/>
      <c r="SMB1017" s="23"/>
      <c r="SMC1017" s="23"/>
      <c r="SMD1017" s="23"/>
      <c r="SME1017" s="23"/>
      <c r="SMF1017" s="23"/>
      <c r="SMG1017" s="23"/>
      <c r="SMH1017" s="23"/>
      <c r="SMI1017" s="23"/>
      <c r="SMJ1017" s="23"/>
      <c r="SMK1017" s="23"/>
      <c r="SML1017" s="23"/>
      <c r="SMM1017" s="23"/>
      <c r="SMN1017" s="23"/>
      <c r="SMO1017" s="23"/>
      <c r="SMP1017" s="23"/>
      <c r="SMQ1017" s="23"/>
      <c r="SMR1017" s="23"/>
      <c r="SMS1017" s="23"/>
      <c r="SMT1017" s="23"/>
      <c r="SMU1017" s="23"/>
      <c r="SMV1017" s="23"/>
      <c r="SMW1017" s="23"/>
      <c r="SMX1017" s="23"/>
      <c r="SMY1017" s="23"/>
      <c r="SMZ1017" s="23"/>
      <c r="SNA1017" s="23"/>
      <c r="SNB1017" s="23"/>
      <c r="SNC1017" s="23"/>
      <c r="SND1017" s="23"/>
      <c r="SNE1017" s="23"/>
      <c r="SNF1017" s="23"/>
      <c r="SNG1017" s="23"/>
      <c r="SNH1017" s="23"/>
      <c r="SNI1017" s="23"/>
      <c r="SNJ1017" s="23"/>
      <c r="SNK1017" s="23"/>
      <c r="SNL1017" s="23"/>
      <c r="SNM1017" s="23"/>
      <c r="SNN1017" s="23"/>
      <c r="SNO1017" s="23"/>
      <c r="SNP1017" s="23"/>
      <c r="SNQ1017" s="23"/>
      <c r="SNR1017" s="23"/>
      <c r="SNS1017" s="23"/>
      <c r="SNT1017" s="23"/>
      <c r="SNU1017" s="23"/>
      <c r="SNV1017" s="23"/>
      <c r="SNW1017" s="23"/>
      <c r="SNX1017" s="23"/>
      <c r="SNY1017" s="23"/>
      <c r="SNZ1017" s="23"/>
      <c r="SOA1017" s="23"/>
      <c r="SOB1017" s="23"/>
      <c r="SOC1017" s="23"/>
      <c r="SOD1017" s="23"/>
      <c r="SOE1017" s="23"/>
      <c r="SOF1017" s="23"/>
      <c r="SOG1017" s="23"/>
      <c r="SOH1017" s="23"/>
      <c r="SOI1017" s="23"/>
      <c r="SOJ1017" s="23"/>
      <c r="SOK1017" s="23"/>
      <c r="SOL1017" s="23"/>
      <c r="SOM1017" s="23"/>
      <c r="SON1017" s="23"/>
      <c r="SOO1017" s="23"/>
      <c r="SOP1017" s="23"/>
      <c r="SOQ1017" s="23"/>
      <c r="SOR1017" s="23"/>
      <c r="SOS1017" s="23"/>
      <c r="SOT1017" s="23"/>
      <c r="SOU1017" s="23"/>
      <c r="SOV1017" s="23"/>
      <c r="SOW1017" s="23"/>
      <c r="SOX1017" s="23"/>
      <c r="SOY1017" s="23"/>
      <c r="SOZ1017" s="23"/>
      <c r="SPA1017" s="23"/>
      <c r="SPB1017" s="23"/>
      <c r="SPC1017" s="23"/>
      <c r="SPD1017" s="23"/>
      <c r="SPE1017" s="23"/>
      <c r="SPF1017" s="23"/>
      <c r="SPG1017" s="23"/>
      <c r="SPH1017" s="23"/>
      <c r="SPI1017" s="23"/>
      <c r="SPJ1017" s="23"/>
      <c r="SPK1017" s="23"/>
      <c r="SPL1017" s="23"/>
      <c r="SPM1017" s="23"/>
      <c r="SPN1017" s="23"/>
      <c r="SPO1017" s="23"/>
      <c r="SPP1017" s="23"/>
      <c r="SPQ1017" s="23"/>
      <c r="SPR1017" s="23"/>
      <c r="SPS1017" s="23"/>
      <c r="SPT1017" s="23"/>
      <c r="SPU1017" s="23"/>
      <c r="SPV1017" s="23"/>
      <c r="SPW1017" s="23"/>
      <c r="SPX1017" s="23"/>
      <c r="SPY1017" s="23"/>
      <c r="SPZ1017" s="23"/>
      <c r="SQA1017" s="23"/>
      <c r="SQB1017" s="23"/>
      <c r="SQC1017" s="23"/>
      <c r="SQD1017" s="23"/>
      <c r="SQE1017" s="23"/>
      <c r="SQF1017" s="23"/>
      <c r="SQG1017" s="23"/>
      <c r="SQH1017" s="23"/>
      <c r="SQI1017" s="23"/>
      <c r="SQJ1017" s="23"/>
      <c r="SQK1017" s="23"/>
      <c r="SQL1017" s="23"/>
      <c r="SQM1017" s="23"/>
      <c r="SQN1017" s="23"/>
      <c r="SQO1017" s="23"/>
      <c r="SQP1017" s="23"/>
      <c r="SQQ1017" s="23"/>
      <c r="SQR1017" s="23"/>
      <c r="SQS1017" s="23"/>
      <c r="SQT1017" s="23"/>
      <c r="SQU1017" s="23"/>
      <c r="SQV1017" s="23"/>
      <c r="SQW1017" s="23"/>
      <c r="SQX1017" s="23"/>
      <c r="SQY1017" s="23"/>
      <c r="SQZ1017" s="23"/>
      <c r="SRA1017" s="23"/>
      <c r="SRB1017" s="23"/>
      <c r="SRC1017" s="23"/>
      <c r="SRD1017" s="23"/>
      <c r="SRE1017" s="23"/>
      <c r="SRF1017" s="23"/>
      <c r="SRG1017" s="23"/>
      <c r="SRH1017" s="23"/>
      <c r="SRI1017" s="23"/>
      <c r="SRJ1017" s="23"/>
      <c r="SRK1017" s="23"/>
      <c r="SRL1017" s="23"/>
      <c r="SRM1017" s="23"/>
      <c r="SRN1017" s="23"/>
      <c r="SRO1017" s="23"/>
      <c r="SRP1017" s="23"/>
      <c r="SRQ1017" s="23"/>
      <c r="SRR1017" s="23"/>
      <c r="SRS1017" s="23"/>
      <c r="SRT1017" s="23"/>
      <c r="SRU1017" s="23"/>
      <c r="SRV1017" s="23"/>
      <c r="SRW1017" s="23"/>
      <c r="SRX1017" s="23"/>
      <c r="SRY1017" s="23"/>
      <c r="SRZ1017" s="23"/>
      <c r="SSA1017" s="23"/>
      <c r="SSB1017" s="23"/>
      <c r="SSC1017" s="23"/>
      <c r="SSD1017" s="23"/>
      <c r="SSE1017" s="23"/>
      <c r="SSF1017" s="23"/>
      <c r="SSG1017" s="23"/>
      <c r="SSH1017" s="23"/>
      <c r="SSI1017" s="23"/>
      <c r="SSJ1017" s="23"/>
      <c r="SSK1017" s="23"/>
      <c r="SSL1017" s="23"/>
      <c r="SSM1017" s="23"/>
      <c r="SSN1017" s="23"/>
      <c r="SSO1017" s="23"/>
      <c r="SSP1017" s="23"/>
      <c r="SSQ1017" s="23"/>
      <c r="SSR1017" s="23"/>
      <c r="SSS1017" s="23"/>
      <c r="SST1017" s="23"/>
      <c r="SSU1017" s="23"/>
      <c r="SSV1017" s="23"/>
      <c r="SSW1017" s="23"/>
      <c r="SSX1017" s="23"/>
      <c r="SSY1017" s="23"/>
      <c r="SSZ1017" s="23"/>
      <c r="STA1017" s="23"/>
      <c r="STB1017" s="23"/>
      <c r="STC1017" s="23"/>
      <c r="STD1017" s="23"/>
      <c r="STE1017" s="23"/>
      <c r="STF1017" s="23"/>
      <c r="STG1017" s="23"/>
      <c r="STH1017" s="23"/>
      <c r="STI1017" s="23"/>
      <c r="STJ1017" s="23"/>
      <c r="STK1017" s="23"/>
      <c r="STL1017" s="23"/>
      <c r="STM1017" s="23"/>
      <c r="STN1017" s="23"/>
      <c r="STO1017" s="23"/>
      <c r="STP1017" s="23"/>
      <c r="STQ1017" s="23"/>
      <c r="STR1017" s="23"/>
      <c r="STS1017" s="23"/>
      <c r="STT1017" s="23"/>
      <c r="STU1017" s="23"/>
      <c r="STV1017" s="23"/>
      <c r="STW1017" s="23"/>
      <c r="STX1017" s="23"/>
      <c r="STY1017" s="23"/>
      <c r="STZ1017" s="23"/>
      <c r="SUA1017" s="23"/>
      <c r="SUB1017" s="23"/>
      <c r="SUC1017" s="23"/>
      <c r="SUD1017" s="23"/>
      <c r="SUE1017" s="23"/>
      <c r="SUF1017" s="23"/>
      <c r="SUG1017" s="23"/>
      <c r="SUH1017" s="23"/>
      <c r="SUI1017" s="23"/>
      <c r="SUJ1017" s="23"/>
      <c r="SUK1017" s="23"/>
      <c r="SUL1017" s="23"/>
      <c r="SUM1017" s="23"/>
      <c r="SUN1017" s="23"/>
      <c r="SUO1017" s="23"/>
      <c r="SUP1017" s="23"/>
      <c r="SUQ1017" s="23"/>
      <c r="SUR1017" s="23"/>
      <c r="SUS1017" s="23"/>
      <c r="SUT1017" s="23"/>
      <c r="SUU1017" s="23"/>
      <c r="SUV1017" s="23"/>
      <c r="SUW1017" s="23"/>
      <c r="SUX1017" s="23"/>
      <c r="SUY1017" s="23"/>
      <c r="SUZ1017" s="23"/>
      <c r="SVA1017" s="23"/>
      <c r="SVB1017" s="23"/>
      <c r="SVC1017" s="23"/>
      <c r="SVD1017" s="23"/>
      <c r="SVE1017" s="23"/>
      <c r="SVF1017" s="23"/>
      <c r="SVG1017" s="23"/>
      <c r="SVH1017" s="23"/>
      <c r="SVI1017" s="23"/>
      <c r="SVJ1017" s="23"/>
      <c r="SVK1017" s="23"/>
      <c r="SVL1017" s="23"/>
      <c r="SVM1017" s="23"/>
      <c r="SVN1017" s="23"/>
      <c r="SVO1017" s="23"/>
      <c r="SVP1017" s="23"/>
      <c r="SVQ1017" s="23"/>
      <c r="SVR1017" s="23"/>
      <c r="SVS1017" s="23"/>
      <c r="SVT1017" s="23"/>
      <c r="SVU1017" s="23"/>
      <c r="SVV1017" s="23"/>
      <c r="SVW1017" s="23"/>
      <c r="SVX1017" s="23"/>
      <c r="SVY1017" s="23"/>
      <c r="SVZ1017" s="23"/>
      <c r="SWA1017" s="23"/>
      <c r="SWB1017" s="23"/>
      <c r="SWC1017" s="23"/>
      <c r="SWD1017" s="23"/>
      <c r="SWE1017" s="23"/>
      <c r="SWF1017" s="23"/>
      <c r="SWG1017" s="23"/>
      <c r="SWH1017" s="23"/>
      <c r="SWI1017" s="23"/>
      <c r="SWJ1017" s="23"/>
      <c r="SWK1017" s="23"/>
      <c r="SWL1017" s="23"/>
      <c r="SWM1017" s="23"/>
      <c r="SWN1017" s="23"/>
      <c r="SWO1017" s="23"/>
      <c r="SWP1017" s="23"/>
      <c r="SWQ1017" s="23"/>
      <c r="SWR1017" s="23"/>
      <c r="SWS1017" s="23"/>
      <c r="SWT1017" s="23"/>
      <c r="SWU1017" s="23"/>
      <c r="SWV1017" s="23"/>
      <c r="SWW1017" s="23"/>
      <c r="SWX1017" s="23"/>
      <c r="SWY1017" s="23"/>
      <c r="SWZ1017" s="23"/>
      <c r="SXA1017" s="23"/>
      <c r="SXB1017" s="23"/>
      <c r="SXC1017" s="23"/>
      <c r="SXD1017" s="23"/>
      <c r="SXE1017" s="23"/>
      <c r="SXF1017" s="23"/>
      <c r="SXG1017" s="23"/>
      <c r="SXH1017" s="23"/>
      <c r="SXI1017" s="23"/>
      <c r="SXJ1017" s="23"/>
      <c r="SXK1017" s="23"/>
      <c r="SXL1017" s="23"/>
      <c r="SXM1017" s="23"/>
      <c r="SXN1017" s="23"/>
      <c r="SXO1017" s="23"/>
      <c r="SXP1017" s="23"/>
      <c r="SXQ1017" s="23"/>
      <c r="SXR1017" s="23"/>
      <c r="SXS1017" s="23"/>
      <c r="SXT1017" s="23"/>
      <c r="SXU1017" s="23"/>
      <c r="SXV1017" s="23"/>
      <c r="SXW1017" s="23"/>
      <c r="SXX1017" s="23"/>
      <c r="SXY1017" s="23"/>
      <c r="SXZ1017" s="23"/>
      <c r="SYA1017" s="23"/>
      <c r="SYB1017" s="23"/>
      <c r="SYC1017" s="23"/>
      <c r="SYD1017" s="23"/>
      <c r="SYE1017" s="23"/>
      <c r="SYF1017" s="23"/>
      <c r="SYG1017" s="23"/>
      <c r="SYH1017" s="23"/>
      <c r="SYI1017" s="23"/>
      <c r="SYJ1017" s="23"/>
      <c r="SYK1017" s="23"/>
      <c r="SYL1017" s="23"/>
      <c r="SYM1017" s="23"/>
      <c r="SYN1017" s="23"/>
      <c r="SYO1017" s="23"/>
      <c r="SYP1017" s="23"/>
      <c r="SYQ1017" s="23"/>
      <c r="SYR1017" s="23"/>
      <c r="SYS1017" s="23"/>
      <c r="SYT1017" s="23"/>
      <c r="SYU1017" s="23"/>
      <c r="SYV1017" s="23"/>
      <c r="SYW1017" s="23"/>
      <c r="SYX1017" s="23"/>
      <c r="SYY1017" s="23"/>
      <c r="SYZ1017" s="23"/>
      <c r="SZA1017" s="23"/>
      <c r="SZB1017" s="23"/>
      <c r="SZC1017" s="23"/>
      <c r="SZD1017" s="23"/>
      <c r="SZE1017" s="23"/>
      <c r="SZF1017" s="23"/>
      <c r="SZG1017" s="23"/>
      <c r="SZH1017" s="23"/>
      <c r="SZI1017" s="23"/>
      <c r="SZJ1017" s="23"/>
      <c r="SZK1017" s="23"/>
      <c r="SZL1017" s="23"/>
      <c r="SZM1017" s="23"/>
      <c r="SZN1017" s="23"/>
      <c r="SZO1017" s="23"/>
      <c r="SZP1017" s="23"/>
      <c r="SZQ1017" s="23"/>
      <c r="SZR1017" s="23"/>
      <c r="SZS1017" s="23"/>
      <c r="SZT1017" s="23"/>
      <c r="SZU1017" s="23"/>
      <c r="SZV1017" s="23"/>
      <c r="SZW1017" s="23"/>
      <c r="SZX1017" s="23"/>
      <c r="SZY1017" s="23"/>
      <c r="SZZ1017" s="23"/>
      <c r="TAA1017" s="23"/>
      <c r="TAB1017" s="23"/>
      <c r="TAC1017" s="23"/>
      <c r="TAD1017" s="23"/>
      <c r="TAE1017" s="23"/>
      <c r="TAF1017" s="23"/>
      <c r="TAG1017" s="23"/>
      <c r="TAH1017" s="23"/>
      <c r="TAI1017" s="23"/>
      <c r="TAJ1017" s="23"/>
      <c r="TAK1017" s="23"/>
      <c r="TAL1017" s="23"/>
      <c r="TAM1017" s="23"/>
      <c r="TAN1017" s="23"/>
      <c r="TAO1017" s="23"/>
      <c r="TAP1017" s="23"/>
      <c r="TAQ1017" s="23"/>
      <c r="TAR1017" s="23"/>
      <c r="TAS1017" s="23"/>
      <c r="TAT1017" s="23"/>
      <c r="TAU1017" s="23"/>
      <c r="TAV1017" s="23"/>
      <c r="TAW1017" s="23"/>
      <c r="TAX1017" s="23"/>
      <c r="TAY1017" s="23"/>
      <c r="TAZ1017" s="23"/>
      <c r="TBA1017" s="23"/>
      <c r="TBB1017" s="23"/>
      <c r="TBC1017" s="23"/>
      <c r="TBD1017" s="23"/>
      <c r="TBE1017" s="23"/>
      <c r="TBF1017" s="23"/>
      <c r="TBG1017" s="23"/>
      <c r="TBH1017" s="23"/>
      <c r="TBI1017" s="23"/>
      <c r="TBJ1017" s="23"/>
      <c r="TBK1017" s="23"/>
      <c r="TBL1017" s="23"/>
      <c r="TBM1017" s="23"/>
      <c r="TBN1017" s="23"/>
      <c r="TBO1017" s="23"/>
      <c r="TBP1017" s="23"/>
      <c r="TBQ1017" s="23"/>
      <c r="TBR1017" s="23"/>
      <c r="TBS1017" s="23"/>
      <c r="TBT1017" s="23"/>
      <c r="TBU1017" s="23"/>
      <c r="TBV1017" s="23"/>
      <c r="TBW1017" s="23"/>
      <c r="TBX1017" s="23"/>
      <c r="TBY1017" s="23"/>
      <c r="TBZ1017" s="23"/>
      <c r="TCA1017" s="23"/>
      <c r="TCB1017" s="23"/>
      <c r="TCC1017" s="23"/>
      <c r="TCD1017" s="23"/>
      <c r="TCE1017" s="23"/>
      <c r="TCF1017" s="23"/>
      <c r="TCG1017" s="23"/>
      <c r="TCH1017" s="23"/>
      <c r="TCI1017" s="23"/>
      <c r="TCJ1017" s="23"/>
      <c r="TCK1017" s="23"/>
      <c r="TCL1017" s="23"/>
      <c r="TCM1017" s="23"/>
      <c r="TCN1017" s="23"/>
      <c r="TCO1017" s="23"/>
      <c r="TCP1017" s="23"/>
      <c r="TCQ1017" s="23"/>
      <c r="TCR1017" s="23"/>
      <c r="TCS1017" s="23"/>
      <c r="TCT1017" s="23"/>
      <c r="TCU1017" s="23"/>
      <c r="TCV1017" s="23"/>
      <c r="TCW1017" s="23"/>
      <c r="TCX1017" s="23"/>
      <c r="TCY1017" s="23"/>
      <c r="TCZ1017" s="23"/>
      <c r="TDA1017" s="23"/>
      <c r="TDB1017" s="23"/>
      <c r="TDC1017" s="23"/>
      <c r="TDD1017" s="23"/>
      <c r="TDE1017" s="23"/>
      <c r="TDF1017" s="23"/>
      <c r="TDG1017" s="23"/>
      <c r="TDH1017" s="23"/>
      <c r="TDI1017" s="23"/>
      <c r="TDJ1017" s="23"/>
      <c r="TDK1017" s="23"/>
      <c r="TDL1017" s="23"/>
      <c r="TDM1017" s="23"/>
      <c r="TDN1017" s="23"/>
      <c r="TDO1017" s="23"/>
      <c r="TDP1017" s="23"/>
      <c r="TDQ1017" s="23"/>
      <c r="TDR1017" s="23"/>
      <c r="TDS1017" s="23"/>
      <c r="TDT1017" s="23"/>
      <c r="TDU1017" s="23"/>
      <c r="TDV1017" s="23"/>
      <c r="TDW1017" s="23"/>
      <c r="TDX1017" s="23"/>
      <c r="TDY1017" s="23"/>
      <c r="TDZ1017" s="23"/>
      <c r="TEA1017" s="23"/>
      <c r="TEB1017" s="23"/>
      <c r="TEC1017" s="23"/>
      <c r="TED1017" s="23"/>
      <c r="TEE1017" s="23"/>
      <c r="TEF1017" s="23"/>
      <c r="TEG1017" s="23"/>
      <c r="TEH1017" s="23"/>
      <c r="TEI1017" s="23"/>
      <c r="TEJ1017" s="23"/>
      <c r="TEK1017" s="23"/>
      <c r="TEL1017" s="23"/>
      <c r="TEM1017" s="23"/>
      <c r="TEN1017" s="23"/>
      <c r="TEO1017" s="23"/>
      <c r="TEP1017" s="23"/>
      <c r="TEQ1017" s="23"/>
      <c r="TER1017" s="23"/>
      <c r="TES1017" s="23"/>
      <c r="TET1017" s="23"/>
      <c r="TEU1017" s="23"/>
      <c r="TEV1017" s="23"/>
      <c r="TEW1017" s="23"/>
      <c r="TEX1017" s="23"/>
      <c r="TEY1017" s="23"/>
      <c r="TEZ1017" s="23"/>
      <c r="TFA1017" s="23"/>
      <c r="TFB1017" s="23"/>
      <c r="TFC1017" s="23"/>
      <c r="TFD1017" s="23"/>
      <c r="TFE1017" s="23"/>
      <c r="TFF1017" s="23"/>
      <c r="TFG1017" s="23"/>
      <c r="TFH1017" s="23"/>
      <c r="TFI1017" s="23"/>
      <c r="TFJ1017" s="23"/>
      <c r="TFK1017" s="23"/>
      <c r="TFL1017" s="23"/>
      <c r="TFM1017" s="23"/>
      <c r="TFN1017" s="23"/>
      <c r="TFO1017" s="23"/>
      <c r="TFP1017" s="23"/>
      <c r="TFQ1017" s="23"/>
      <c r="TFR1017" s="23"/>
      <c r="TFS1017" s="23"/>
      <c r="TFT1017" s="23"/>
      <c r="TFU1017" s="23"/>
      <c r="TFV1017" s="23"/>
      <c r="TFW1017" s="23"/>
      <c r="TFX1017" s="23"/>
      <c r="TFY1017" s="23"/>
      <c r="TFZ1017" s="23"/>
      <c r="TGA1017" s="23"/>
      <c r="TGB1017" s="23"/>
      <c r="TGC1017" s="23"/>
      <c r="TGD1017" s="23"/>
      <c r="TGE1017" s="23"/>
      <c r="TGF1017" s="23"/>
      <c r="TGG1017" s="23"/>
      <c r="TGH1017" s="23"/>
      <c r="TGI1017" s="23"/>
      <c r="TGJ1017" s="23"/>
      <c r="TGK1017" s="23"/>
      <c r="TGL1017" s="23"/>
      <c r="TGM1017" s="23"/>
      <c r="TGN1017" s="23"/>
      <c r="TGO1017" s="23"/>
      <c r="TGP1017" s="23"/>
      <c r="TGQ1017" s="23"/>
      <c r="TGR1017" s="23"/>
      <c r="TGS1017" s="23"/>
      <c r="TGT1017" s="23"/>
      <c r="TGU1017" s="23"/>
      <c r="TGV1017" s="23"/>
      <c r="TGW1017" s="23"/>
      <c r="TGX1017" s="23"/>
      <c r="TGY1017" s="23"/>
      <c r="TGZ1017" s="23"/>
      <c r="THA1017" s="23"/>
      <c r="THB1017" s="23"/>
      <c r="THC1017" s="23"/>
      <c r="THD1017" s="23"/>
      <c r="THE1017" s="23"/>
      <c r="THF1017" s="23"/>
      <c r="THG1017" s="23"/>
      <c r="THH1017" s="23"/>
      <c r="THI1017" s="23"/>
      <c r="THJ1017" s="23"/>
      <c r="THK1017" s="23"/>
      <c r="THL1017" s="23"/>
      <c r="THM1017" s="23"/>
      <c r="THN1017" s="23"/>
      <c r="THO1017" s="23"/>
      <c r="THP1017" s="23"/>
      <c r="THQ1017" s="23"/>
      <c r="THR1017" s="23"/>
      <c r="THS1017" s="23"/>
      <c r="THT1017" s="23"/>
      <c r="THU1017" s="23"/>
      <c r="THV1017" s="23"/>
      <c r="THW1017" s="23"/>
      <c r="THX1017" s="23"/>
      <c r="THY1017" s="23"/>
      <c r="THZ1017" s="23"/>
      <c r="TIA1017" s="23"/>
      <c r="TIB1017" s="23"/>
      <c r="TIC1017" s="23"/>
      <c r="TID1017" s="23"/>
      <c r="TIE1017" s="23"/>
      <c r="TIF1017" s="23"/>
      <c r="TIG1017" s="23"/>
      <c r="TIH1017" s="23"/>
      <c r="TII1017" s="23"/>
      <c r="TIJ1017" s="23"/>
      <c r="TIK1017" s="23"/>
      <c r="TIL1017" s="23"/>
      <c r="TIM1017" s="23"/>
      <c r="TIN1017" s="23"/>
      <c r="TIO1017" s="23"/>
      <c r="TIP1017" s="23"/>
      <c r="TIQ1017" s="23"/>
      <c r="TIR1017" s="23"/>
      <c r="TIS1017" s="23"/>
      <c r="TIT1017" s="23"/>
      <c r="TIU1017" s="23"/>
      <c r="TIV1017" s="23"/>
      <c r="TIW1017" s="23"/>
      <c r="TIX1017" s="23"/>
      <c r="TIY1017" s="23"/>
      <c r="TIZ1017" s="23"/>
      <c r="TJA1017" s="23"/>
      <c r="TJB1017" s="23"/>
      <c r="TJC1017" s="23"/>
      <c r="TJD1017" s="23"/>
      <c r="TJE1017" s="23"/>
      <c r="TJF1017" s="23"/>
      <c r="TJG1017" s="23"/>
      <c r="TJH1017" s="23"/>
      <c r="TJI1017" s="23"/>
      <c r="TJJ1017" s="23"/>
      <c r="TJK1017" s="23"/>
      <c r="TJL1017" s="23"/>
      <c r="TJM1017" s="23"/>
      <c r="TJN1017" s="23"/>
      <c r="TJO1017" s="23"/>
      <c r="TJP1017" s="23"/>
      <c r="TJQ1017" s="23"/>
      <c r="TJR1017" s="23"/>
      <c r="TJS1017" s="23"/>
      <c r="TJT1017" s="23"/>
      <c r="TJU1017" s="23"/>
      <c r="TJV1017" s="23"/>
      <c r="TJW1017" s="23"/>
      <c r="TJX1017" s="23"/>
      <c r="TJY1017" s="23"/>
      <c r="TJZ1017" s="23"/>
      <c r="TKA1017" s="23"/>
      <c r="TKB1017" s="23"/>
      <c r="TKC1017" s="23"/>
      <c r="TKD1017" s="23"/>
      <c r="TKE1017" s="23"/>
      <c r="TKF1017" s="23"/>
      <c r="TKG1017" s="23"/>
      <c r="TKH1017" s="23"/>
      <c r="TKI1017" s="23"/>
      <c r="TKJ1017" s="23"/>
      <c r="TKK1017" s="23"/>
      <c r="TKL1017" s="23"/>
      <c r="TKM1017" s="23"/>
      <c r="TKN1017" s="23"/>
      <c r="TKO1017" s="23"/>
      <c r="TKP1017" s="23"/>
      <c r="TKQ1017" s="23"/>
      <c r="TKR1017" s="23"/>
      <c r="TKS1017" s="23"/>
      <c r="TKT1017" s="23"/>
      <c r="TKU1017" s="23"/>
      <c r="TKV1017" s="23"/>
      <c r="TKW1017" s="23"/>
      <c r="TKX1017" s="23"/>
      <c r="TKY1017" s="23"/>
      <c r="TKZ1017" s="23"/>
      <c r="TLA1017" s="23"/>
      <c r="TLB1017" s="23"/>
      <c r="TLC1017" s="23"/>
      <c r="TLD1017" s="23"/>
      <c r="TLE1017" s="23"/>
      <c r="TLF1017" s="23"/>
      <c r="TLG1017" s="23"/>
      <c r="TLH1017" s="23"/>
      <c r="TLI1017" s="23"/>
      <c r="TLJ1017" s="23"/>
      <c r="TLK1017" s="23"/>
      <c r="TLL1017" s="23"/>
      <c r="TLM1017" s="23"/>
      <c r="TLN1017" s="23"/>
      <c r="TLO1017" s="23"/>
      <c r="TLP1017" s="23"/>
      <c r="TLQ1017" s="23"/>
      <c r="TLR1017" s="23"/>
      <c r="TLS1017" s="23"/>
      <c r="TLT1017" s="23"/>
      <c r="TLU1017" s="23"/>
      <c r="TLV1017" s="23"/>
      <c r="TLW1017" s="23"/>
      <c r="TLX1017" s="23"/>
      <c r="TLY1017" s="23"/>
      <c r="TLZ1017" s="23"/>
      <c r="TMA1017" s="23"/>
      <c r="TMB1017" s="23"/>
      <c r="TMC1017" s="23"/>
      <c r="TMD1017" s="23"/>
      <c r="TME1017" s="23"/>
      <c r="TMF1017" s="23"/>
      <c r="TMG1017" s="23"/>
      <c r="TMH1017" s="23"/>
      <c r="TMI1017" s="23"/>
      <c r="TMJ1017" s="23"/>
      <c r="TMK1017" s="23"/>
      <c r="TML1017" s="23"/>
      <c r="TMM1017" s="23"/>
      <c r="TMN1017" s="23"/>
      <c r="TMO1017" s="23"/>
      <c r="TMP1017" s="23"/>
      <c r="TMQ1017" s="23"/>
      <c r="TMR1017" s="23"/>
      <c r="TMS1017" s="23"/>
      <c r="TMT1017" s="23"/>
      <c r="TMU1017" s="23"/>
      <c r="TMV1017" s="23"/>
      <c r="TMW1017" s="23"/>
      <c r="TMX1017" s="23"/>
      <c r="TMY1017" s="23"/>
      <c r="TMZ1017" s="23"/>
      <c r="TNA1017" s="23"/>
      <c r="TNB1017" s="23"/>
      <c r="TNC1017" s="23"/>
      <c r="TND1017" s="23"/>
      <c r="TNE1017" s="23"/>
      <c r="TNF1017" s="23"/>
      <c r="TNG1017" s="23"/>
      <c r="TNH1017" s="23"/>
      <c r="TNI1017" s="23"/>
      <c r="TNJ1017" s="23"/>
      <c r="TNK1017" s="23"/>
      <c r="TNL1017" s="23"/>
      <c r="TNM1017" s="23"/>
      <c r="TNN1017" s="23"/>
      <c r="TNO1017" s="23"/>
      <c r="TNP1017" s="23"/>
      <c r="TNQ1017" s="23"/>
      <c r="TNR1017" s="23"/>
      <c r="TNS1017" s="23"/>
      <c r="TNT1017" s="23"/>
      <c r="TNU1017" s="23"/>
      <c r="TNV1017" s="23"/>
      <c r="TNW1017" s="23"/>
      <c r="TNX1017" s="23"/>
      <c r="TNY1017" s="23"/>
      <c r="TNZ1017" s="23"/>
      <c r="TOA1017" s="23"/>
      <c r="TOB1017" s="23"/>
      <c r="TOC1017" s="23"/>
      <c r="TOD1017" s="23"/>
      <c r="TOE1017" s="23"/>
      <c r="TOF1017" s="23"/>
      <c r="TOG1017" s="23"/>
      <c r="TOH1017" s="23"/>
      <c r="TOI1017" s="23"/>
      <c r="TOJ1017" s="23"/>
      <c r="TOK1017" s="23"/>
      <c r="TOL1017" s="23"/>
      <c r="TOM1017" s="23"/>
      <c r="TON1017" s="23"/>
      <c r="TOO1017" s="23"/>
      <c r="TOP1017" s="23"/>
      <c r="TOQ1017" s="23"/>
      <c r="TOR1017" s="23"/>
      <c r="TOS1017" s="23"/>
      <c r="TOT1017" s="23"/>
      <c r="TOU1017" s="23"/>
      <c r="TOV1017" s="23"/>
      <c r="TOW1017" s="23"/>
      <c r="TOX1017" s="23"/>
      <c r="TOY1017" s="23"/>
      <c r="TOZ1017" s="23"/>
      <c r="TPA1017" s="23"/>
      <c r="TPB1017" s="23"/>
      <c r="TPC1017" s="23"/>
      <c r="TPD1017" s="23"/>
      <c r="TPE1017" s="23"/>
      <c r="TPF1017" s="23"/>
      <c r="TPG1017" s="23"/>
      <c r="TPH1017" s="23"/>
      <c r="TPI1017" s="23"/>
      <c r="TPJ1017" s="23"/>
      <c r="TPK1017" s="23"/>
      <c r="TPL1017" s="23"/>
      <c r="TPM1017" s="23"/>
      <c r="TPN1017" s="23"/>
      <c r="TPO1017" s="23"/>
      <c r="TPP1017" s="23"/>
      <c r="TPQ1017" s="23"/>
      <c r="TPR1017" s="23"/>
      <c r="TPS1017" s="23"/>
      <c r="TPT1017" s="23"/>
      <c r="TPU1017" s="23"/>
      <c r="TPV1017" s="23"/>
      <c r="TPW1017" s="23"/>
      <c r="TPX1017" s="23"/>
      <c r="TPY1017" s="23"/>
      <c r="TPZ1017" s="23"/>
      <c r="TQA1017" s="23"/>
      <c r="TQB1017" s="23"/>
      <c r="TQC1017" s="23"/>
      <c r="TQD1017" s="23"/>
      <c r="TQE1017" s="23"/>
      <c r="TQF1017" s="23"/>
      <c r="TQG1017" s="23"/>
      <c r="TQH1017" s="23"/>
      <c r="TQI1017" s="23"/>
      <c r="TQJ1017" s="23"/>
      <c r="TQK1017" s="23"/>
      <c r="TQL1017" s="23"/>
      <c r="TQM1017" s="23"/>
      <c r="TQN1017" s="23"/>
      <c r="TQO1017" s="23"/>
      <c r="TQP1017" s="23"/>
      <c r="TQQ1017" s="23"/>
      <c r="TQR1017" s="23"/>
      <c r="TQS1017" s="23"/>
      <c r="TQT1017" s="23"/>
      <c r="TQU1017" s="23"/>
      <c r="TQV1017" s="23"/>
      <c r="TQW1017" s="23"/>
      <c r="TQX1017" s="23"/>
      <c r="TQY1017" s="23"/>
      <c r="TQZ1017" s="23"/>
      <c r="TRA1017" s="23"/>
      <c r="TRB1017" s="23"/>
      <c r="TRC1017" s="23"/>
      <c r="TRD1017" s="23"/>
      <c r="TRE1017" s="23"/>
      <c r="TRF1017" s="23"/>
      <c r="TRG1017" s="23"/>
      <c r="TRH1017" s="23"/>
      <c r="TRI1017" s="23"/>
      <c r="TRJ1017" s="23"/>
      <c r="TRK1017" s="23"/>
      <c r="TRL1017" s="23"/>
      <c r="TRM1017" s="23"/>
      <c r="TRN1017" s="23"/>
      <c r="TRO1017" s="23"/>
      <c r="TRP1017" s="23"/>
      <c r="TRQ1017" s="23"/>
      <c r="TRR1017" s="23"/>
      <c r="TRS1017" s="23"/>
      <c r="TRT1017" s="23"/>
      <c r="TRU1017" s="23"/>
      <c r="TRV1017" s="23"/>
      <c r="TRW1017" s="23"/>
      <c r="TRX1017" s="23"/>
      <c r="TRY1017" s="23"/>
      <c r="TRZ1017" s="23"/>
      <c r="TSA1017" s="23"/>
      <c r="TSB1017" s="23"/>
      <c r="TSC1017" s="23"/>
      <c r="TSD1017" s="23"/>
      <c r="TSE1017" s="23"/>
      <c r="TSF1017" s="23"/>
      <c r="TSG1017" s="23"/>
      <c r="TSH1017" s="23"/>
      <c r="TSI1017" s="23"/>
      <c r="TSJ1017" s="23"/>
      <c r="TSK1017" s="23"/>
      <c r="TSL1017" s="23"/>
      <c r="TSM1017" s="23"/>
      <c r="TSN1017" s="23"/>
      <c r="TSO1017" s="23"/>
      <c r="TSP1017" s="23"/>
      <c r="TSQ1017" s="23"/>
      <c r="TSR1017" s="23"/>
      <c r="TSS1017" s="23"/>
      <c r="TST1017" s="23"/>
      <c r="TSU1017" s="23"/>
      <c r="TSV1017" s="23"/>
      <c r="TSW1017" s="23"/>
      <c r="TSX1017" s="23"/>
      <c r="TSY1017" s="23"/>
      <c r="TSZ1017" s="23"/>
      <c r="TTA1017" s="23"/>
      <c r="TTB1017" s="23"/>
      <c r="TTC1017" s="23"/>
      <c r="TTD1017" s="23"/>
      <c r="TTE1017" s="23"/>
      <c r="TTF1017" s="23"/>
      <c r="TTG1017" s="23"/>
      <c r="TTH1017" s="23"/>
      <c r="TTI1017" s="23"/>
      <c r="TTJ1017" s="23"/>
      <c r="TTK1017" s="23"/>
      <c r="TTL1017" s="23"/>
      <c r="TTM1017" s="23"/>
      <c r="TTN1017" s="23"/>
      <c r="TTO1017" s="23"/>
      <c r="TTP1017" s="23"/>
      <c r="TTQ1017" s="23"/>
      <c r="TTR1017" s="23"/>
      <c r="TTS1017" s="23"/>
      <c r="TTT1017" s="23"/>
      <c r="TTU1017" s="23"/>
      <c r="TTV1017" s="23"/>
      <c r="TTW1017" s="23"/>
      <c r="TTX1017" s="23"/>
      <c r="TTY1017" s="23"/>
      <c r="TTZ1017" s="23"/>
      <c r="TUA1017" s="23"/>
      <c r="TUB1017" s="23"/>
      <c r="TUC1017" s="23"/>
      <c r="TUD1017" s="23"/>
      <c r="TUE1017" s="23"/>
      <c r="TUF1017" s="23"/>
      <c r="TUG1017" s="23"/>
      <c r="TUH1017" s="23"/>
      <c r="TUI1017" s="23"/>
      <c r="TUJ1017" s="23"/>
      <c r="TUK1017" s="23"/>
      <c r="TUL1017" s="23"/>
      <c r="TUM1017" s="23"/>
      <c r="TUN1017" s="23"/>
      <c r="TUO1017" s="23"/>
      <c r="TUP1017" s="23"/>
      <c r="TUQ1017" s="23"/>
      <c r="TUR1017" s="23"/>
      <c r="TUS1017" s="23"/>
      <c r="TUT1017" s="23"/>
      <c r="TUU1017" s="23"/>
      <c r="TUV1017" s="23"/>
      <c r="TUW1017" s="23"/>
      <c r="TUX1017" s="23"/>
      <c r="TUY1017" s="23"/>
      <c r="TUZ1017" s="23"/>
      <c r="TVA1017" s="23"/>
      <c r="TVB1017" s="23"/>
      <c r="TVC1017" s="23"/>
      <c r="TVD1017" s="23"/>
      <c r="TVE1017" s="23"/>
      <c r="TVF1017" s="23"/>
      <c r="TVG1017" s="23"/>
      <c r="TVH1017" s="23"/>
      <c r="TVI1017" s="23"/>
      <c r="TVJ1017" s="23"/>
      <c r="TVK1017" s="23"/>
      <c r="TVL1017" s="23"/>
      <c r="TVM1017" s="23"/>
      <c r="TVN1017" s="23"/>
      <c r="TVO1017" s="23"/>
      <c r="TVP1017" s="23"/>
      <c r="TVQ1017" s="23"/>
      <c r="TVR1017" s="23"/>
      <c r="TVS1017" s="23"/>
      <c r="TVT1017" s="23"/>
      <c r="TVU1017" s="23"/>
      <c r="TVV1017" s="23"/>
      <c r="TVW1017" s="23"/>
      <c r="TVX1017" s="23"/>
      <c r="TVY1017" s="23"/>
      <c r="TVZ1017" s="23"/>
      <c r="TWA1017" s="23"/>
      <c r="TWB1017" s="23"/>
      <c r="TWC1017" s="23"/>
      <c r="TWD1017" s="23"/>
      <c r="TWE1017" s="23"/>
      <c r="TWF1017" s="23"/>
      <c r="TWG1017" s="23"/>
      <c r="TWH1017" s="23"/>
      <c r="TWI1017" s="23"/>
      <c r="TWJ1017" s="23"/>
      <c r="TWK1017" s="23"/>
      <c r="TWL1017" s="23"/>
      <c r="TWM1017" s="23"/>
      <c r="TWN1017" s="23"/>
      <c r="TWO1017" s="23"/>
      <c r="TWP1017" s="23"/>
      <c r="TWQ1017" s="23"/>
      <c r="TWR1017" s="23"/>
      <c r="TWS1017" s="23"/>
      <c r="TWT1017" s="23"/>
      <c r="TWU1017" s="23"/>
      <c r="TWV1017" s="23"/>
      <c r="TWW1017" s="23"/>
      <c r="TWX1017" s="23"/>
      <c r="TWY1017" s="23"/>
      <c r="TWZ1017" s="23"/>
      <c r="TXA1017" s="23"/>
      <c r="TXB1017" s="23"/>
      <c r="TXC1017" s="23"/>
      <c r="TXD1017" s="23"/>
      <c r="TXE1017" s="23"/>
      <c r="TXF1017" s="23"/>
      <c r="TXG1017" s="23"/>
      <c r="TXH1017" s="23"/>
      <c r="TXI1017" s="23"/>
      <c r="TXJ1017" s="23"/>
      <c r="TXK1017" s="23"/>
      <c r="TXL1017" s="23"/>
      <c r="TXM1017" s="23"/>
      <c r="TXN1017" s="23"/>
      <c r="TXO1017" s="23"/>
      <c r="TXP1017" s="23"/>
      <c r="TXQ1017" s="23"/>
      <c r="TXR1017" s="23"/>
      <c r="TXS1017" s="23"/>
      <c r="TXT1017" s="23"/>
      <c r="TXU1017" s="23"/>
      <c r="TXV1017" s="23"/>
      <c r="TXW1017" s="23"/>
      <c r="TXX1017" s="23"/>
      <c r="TXY1017" s="23"/>
      <c r="TXZ1017" s="23"/>
      <c r="TYA1017" s="23"/>
      <c r="TYB1017" s="23"/>
      <c r="TYC1017" s="23"/>
      <c r="TYD1017" s="23"/>
      <c r="TYE1017" s="23"/>
      <c r="TYF1017" s="23"/>
      <c r="TYG1017" s="23"/>
      <c r="TYH1017" s="23"/>
      <c r="TYI1017" s="23"/>
      <c r="TYJ1017" s="23"/>
      <c r="TYK1017" s="23"/>
      <c r="TYL1017" s="23"/>
      <c r="TYM1017" s="23"/>
      <c r="TYN1017" s="23"/>
      <c r="TYO1017" s="23"/>
      <c r="TYP1017" s="23"/>
      <c r="TYQ1017" s="23"/>
      <c r="TYR1017" s="23"/>
      <c r="TYS1017" s="23"/>
      <c r="TYT1017" s="23"/>
      <c r="TYU1017" s="23"/>
      <c r="TYV1017" s="23"/>
      <c r="TYW1017" s="23"/>
      <c r="TYX1017" s="23"/>
      <c r="TYY1017" s="23"/>
      <c r="TYZ1017" s="23"/>
      <c r="TZA1017" s="23"/>
      <c r="TZB1017" s="23"/>
      <c r="TZC1017" s="23"/>
      <c r="TZD1017" s="23"/>
      <c r="TZE1017" s="23"/>
      <c r="TZF1017" s="23"/>
      <c r="TZG1017" s="23"/>
      <c r="TZH1017" s="23"/>
      <c r="TZI1017" s="23"/>
      <c r="TZJ1017" s="23"/>
      <c r="TZK1017" s="23"/>
      <c r="TZL1017" s="23"/>
      <c r="TZM1017" s="23"/>
      <c r="TZN1017" s="23"/>
      <c r="TZO1017" s="23"/>
      <c r="TZP1017" s="23"/>
      <c r="TZQ1017" s="23"/>
      <c r="TZR1017" s="23"/>
      <c r="TZS1017" s="23"/>
      <c r="TZT1017" s="23"/>
      <c r="TZU1017" s="23"/>
      <c r="TZV1017" s="23"/>
      <c r="TZW1017" s="23"/>
      <c r="TZX1017" s="23"/>
      <c r="TZY1017" s="23"/>
      <c r="TZZ1017" s="23"/>
      <c r="UAA1017" s="23"/>
      <c r="UAB1017" s="23"/>
      <c r="UAC1017" s="23"/>
      <c r="UAD1017" s="23"/>
      <c r="UAE1017" s="23"/>
      <c r="UAF1017" s="23"/>
      <c r="UAG1017" s="23"/>
      <c r="UAH1017" s="23"/>
      <c r="UAI1017" s="23"/>
      <c r="UAJ1017" s="23"/>
      <c r="UAK1017" s="23"/>
      <c r="UAL1017" s="23"/>
      <c r="UAM1017" s="23"/>
      <c r="UAN1017" s="23"/>
      <c r="UAO1017" s="23"/>
      <c r="UAP1017" s="23"/>
      <c r="UAQ1017" s="23"/>
      <c r="UAR1017" s="23"/>
      <c r="UAS1017" s="23"/>
      <c r="UAT1017" s="23"/>
      <c r="UAU1017" s="23"/>
      <c r="UAV1017" s="23"/>
      <c r="UAW1017" s="23"/>
      <c r="UAX1017" s="23"/>
      <c r="UAY1017" s="23"/>
      <c r="UAZ1017" s="23"/>
      <c r="UBA1017" s="23"/>
      <c r="UBB1017" s="23"/>
      <c r="UBC1017" s="23"/>
      <c r="UBD1017" s="23"/>
      <c r="UBE1017" s="23"/>
      <c r="UBF1017" s="23"/>
      <c r="UBG1017" s="23"/>
      <c r="UBH1017" s="23"/>
      <c r="UBI1017" s="23"/>
      <c r="UBJ1017" s="23"/>
      <c r="UBK1017" s="23"/>
      <c r="UBL1017" s="23"/>
      <c r="UBM1017" s="23"/>
      <c r="UBN1017" s="23"/>
      <c r="UBO1017" s="23"/>
      <c r="UBP1017" s="23"/>
      <c r="UBQ1017" s="23"/>
      <c r="UBR1017" s="23"/>
      <c r="UBS1017" s="23"/>
      <c r="UBT1017" s="23"/>
      <c r="UBU1017" s="23"/>
      <c r="UBV1017" s="23"/>
      <c r="UBW1017" s="23"/>
      <c r="UBX1017" s="23"/>
      <c r="UBY1017" s="23"/>
      <c r="UBZ1017" s="23"/>
      <c r="UCA1017" s="23"/>
      <c r="UCB1017" s="23"/>
      <c r="UCC1017" s="23"/>
      <c r="UCD1017" s="23"/>
      <c r="UCE1017" s="23"/>
      <c r="UCF1017" s="23"/>
      <c r="UCG1017" s="23"/>
      <c r="UCH1017" s="23"/>
      <c r="UCI1017" s="23"/>
      <c r="UCJ1017" s="23"/>
      <c r="UCK1017" s="23"/>
      <c r="UCL1017" s="23"/>
      <c r="UCM1017" s="23"/>
      <c r="UCN1017" s="23"/>
      <c r="UCO1017" s="23"/>
      <c r="UCP1017" s="23"/>
      <c r="UCQ1017" s="23"/>
      <c r="UCR1017" s="23"/>
      <c r="UCS1017" s="23"/>
      <c r="UCT1017" s="23"/>
      <c r="UCU1017" s="23"/>
      <c r="UCV1017" s="23"/>
      <c r="UCW1017" s="23"/>
      <c r="UCX1017" s="23"/>
      <c r="UCY1017" s="23"/>
      <c r="UCZ1017" s="23"/>
      <c r="UDA1017" s="23"/>
      <c r="UDB1017" s="23"/>
      <c r="UDC1017" s="23"/>
      <c r="UDD1017" s="23"/>
      <c r="UDE1017" s="23"/>
      <c r="UDF1017" s="23"/>
      <c r="UDG1017" s="23"/>
      <c r="UDH1017" s="23"/>
      <c r="UDI1017" s="23"/>
      <c r="UDJ1017" s="23"/>
      <c r="UDK1017" s="23"/>
      <c r="UDL1017" s="23"/>
      <c r="UDM1017" s="23"/>
      <c r="UDN1017" s="23"/>
      <c r="UDO1017" s="23"/>
      <c r="UDP1017" s="23"/>
      <c r="UDQ1017" s="23"/>
      <c r="UDR1017" s="23"/>
      <c r="UDS1017" s="23"/>
      <c r="UDT1017" s="23"/>
      <c r="UDU1017" s="23"/>
      <c r="UDV1017" s="23"/>
      <c r="UDW1017" s="23"/>
      <c r="UDX1017" s="23"/>
      <c r="UDY1017" s="23"/>
      <c r="UDZ1017" s="23"/>
      <c r="UEA1017" s="23"/>
      <c r="UEB1017" s="23"/>
      <c r="UEC1017" s="23"/>
      <c r="UED1017" s="23"/>
      <c r="UEE1017" s="23"/>
      <c r="UEF1017" s="23"/>
      <c r="UEG1017" s="23"/>
      <c r="UEH1017" s="23"/>
      <c r="UEI1017" s="23"/>
      <c r="UEJ1017" s="23"/>
      <c r="UEK1017" s="23"/>
      <c r="UEL1017" s="23"/>
      <c r="UEM1017" s="23"/>
      <c r="UEN1017" s="23"/>
      <c r="UEO1017" s="23"/>
      <c r="UEP1017" s="23"/>
      <c r="UEQ1017" s="23"/>
      <c r="UER1017" s="23"/>
      <c r="UES1017" s="23"/>
      <c r="UET1017" s="23"/>
      <c r="UEU1017" s="23"/>
      <c r="UEV1017" s="23"/>
      <c r="UEW1017" s="23"/>
      <c r="UEX1017" s="23"/>
      <c r="UEY1017" s="23"/>
      <c r="UEZ1017" s="23"/>
      <c r="UFA1017" s="23"/>
      <c r="UFB1017" s="23"/>
      <c r="UFC1017" s="23"/>
      <c r="UFD1017" s="23"/>
      <c r="UFE1017" s="23"/>
      <c r="UFF1017" s="23"/>
      <c r="UFG1017" s="23"/>
      <c r="UFH1017" s="23"/>
      <c r="UFI1017" s="23"/>
      <c r="UFJ1017" s="23"/>
      <c r="UFK1017" s="23"/>
      <c r="UFL1017" s="23"/>
      <c r="UFM1017" s="23"/>
      <c r="UFN1017" s="23"/>
      <c r="UFO1017" s="23"/>
      <c r="UFP1017" s="23"/>
      <c r="UFQ1017" s="23"/>
      <c r="UFR1017" s="23"/>
      <c r="UFS1017" s="23"/>
      <c r="UFT1017" s="23"/>
      <c r="UFU1017" s="23"/>
      <c r="UFV1017" s="23"/>
      <c r="UFW1017" s="23"/>
      <c r="UFX1017" s="23"/>
      <c r="UFY1017" s="23"/>
      <c r="UFZ1017" s="23"/>
      <c r="UGA1017" s="23"/>
      <c r="UGB1017" s="23"/>
      <c r="UGC1017" s="23"/>
      <c r="UGD1017" s="23"/>
      <c r="UGE1017" s="23"/>
      <c r="UGF1017" s="23"/>
      <c r="UGG1017" s="23"/>
      <c r="UGH1017" s="23"/>
      <c r="UGI1017" s="23"/>
      <c r="UGJ1017" s="23"/>
      <c r="UGK1017" s="23"/>
      <c r="UGL1017" s="23"/>
      <c r="UGM1017" s="23"/>
      <c r="UGN1017" s="23"/>
      <c r="UGO1017" s="23"/>
      <c r="UGP1017" s="23"/>
      <c r="UGQ1017" s="23"/>
      <c r="UGR1017" s="23"/>
      <c r="UGS1017" s="23"/>
      <c r="UGT1017" s="23"/>
      <c r="UGU1017" s="23"/>
      <c r="UGV1017" s="23"/>
      <c r="UGW1017" s="23"/>
      <c r="UGX1017" s="23"/>
      <c r="UGY1017" s="23"/>
      <c r="UGZ1017" s="23"/>
      <c r="UHA1017" s="23"/>
      <c r="UHB1017" s="23"/>
      <c r="UHC1017" s="23"/>
      <c r="UHD1017" s="23"/>
      <c r="UHE1017" s="23"/>
      <c r="UHF1017" s="23"/>
      <c r="UHG1017" s="23"/>
      <c r="UHH1017" s="23"/>
      <c r="UHI1017" s="23"/>
      <c r="UHJ1017" s="23"/>
      <c r="UHK1017" s="23"/>
      <c r="UHL1017" s="23"/>
      <c r="UHM1017" s="23"/>
      <c r="UHN1017" s="23"/>
      <c r="UHO1017" s="23"/>
      <c r="UHP1017" s="23"/>
      <c r="UHQ1017" s="23"/>
      <c r="UHR1017" s="23"/>
      <c r="UHS1017" s="23"/>
      <c r="UHT1017" s="23"/>
      <c r="UHU1017" s="23"/>
      <c r="UHV1017" s="23"/>
      <c r="UHW1017" s="23"/>
      <c r="UHX1017" s="23"/>
      <c r="UHY1017" s="23"/>
      <c r="UHZ1017" s="23"/>
      <c r="UIA1017" s="23"/>
      <c r="UIB1017" s="23"/>
      <c r="UIC1017" s="23"/>
      <c r="UID1017" s="23"/>
      <c r="UIE1017" s="23"/>
      <c r="UIF1017" s="23"/>
      <c r="UIG1017" s="23"/>
      <c r="UIH1017" s="23"/>
      <c r="UII1017" s="23"/>
      <c r="UIJ1017" s="23"/>
      <c r="UIK1017" s="23"/>
      <c r="UIL1017" s="23"/>
      <c r="UIM1017" s="23"/>
      <c r="UIN1017" s="23"/>
      <c r="UIO1017" s="23"/>
      <c r="UIP1017" s="23"/>
      <c r="UIQ1017" s="23"/>
      <c r="UIR1017" s="23"/>
      <c r="UIS1017" s="23"/>
      <c r="UIT1017" s="23"/>
      <c r="UIU1017" s="23"/>
      <c r="UIV1017" s="23"/>
      <c r="UIW1017" s="23"/>
      <c r="UIX1017" s="23"/>
      <c r="UIY1017" s="23"/>
      <c r="UIZ1017" s="23"/>
      <c r="UJA1017" s="23"/>
      <c r="UJB1017" s="23"/>
      <c r="UJC1017" s="23"/>
      <c r="UJD1017" s="23"/>
      <c r="UJE1017" s="23"/>
      <c r="UJF1017" s="23"/>
      <c r="UJG1017" s="23"/>
      <c r="UJH1017" s="23"/>
      <c r="UJI1017" s="23"/>
      <c r="UJJ1017" s="23"/>
      <c r="UJK1017" s="23"/>
      <c r="UJL1017" s="23"/>
      <c r="UJM1017" s="23"/>
      <c r="UJN1017" s="23"/>
      <c r="UJO1017" s="23"/>
      <c r="UJP1017" s="23"/>
      <c r="UJQ1017" s="23"/>
      <c r="UJR1017" s="23"/>
      <c r="UJS1017" s="23"/>
      <c r="UJT1017" s="23"/>
      <c r="UJU1017" s="23"/>
      <c r="UJV1017" s="23"/>
      <c r="UJW1017" s="23"/>
      <c r="UJX1017" s="23"/>
      <c r="UJY1017" s="23"/>
      <c r="UJZ1017" s="23"/>
      <c r="UKA1017" s="23"/>
      <c r="UKB1017" s="23"/>
      <c r="UKC1017" s="23"/>
      <c r="UKD1017" s="23"/>
      <c r="UKE1017" s="23"/>
      <c r="UKF1017" s="23"/>
      <c r="UKG1017" s="23"/>
      <c r="UKH1017" s="23"/>
      <c r="UKI1017" s="23"/>
      <c r="UKJ1017" s="23"/>
      <c r="UKK1017" s="23"/>
      <c r="UKL1017" s="23"/>
      <c r="UKM1017" s="23"/>
      <c r="UKN1017" s="23"/>
      <c r="UKO1017" s="23"/>
      <c r="UKP1017" s="23"/>
      <c r="UKQ1017" s="23"/>
      <c r="UKR1017" s="23"/>
      <c r="UKS1017" s="23"/>
      <c r="UKT1017" s="23"/>
      <c r="UKU1017" s="23"/>
      <c r="UKV1017" s="23"/>
      <c r="UKW1017" s="23"/>
      <c r="UKX1017" s="23"/>
      <c r="UKY1017" s="23"/>
      <c r="UKZ1017" s="23"/>
      <c r="ULA1017" s="23"/>
      <c r="ULB1017" s="23"/>
      <c r="ULC1017" s="23"/>
      <c r="ULD1017" s="23"/>
      <c r="ULE1017" s="23"/>
      <c r="ULF1017" s="23"/>
      <c r="ULG1017" s="23"/>
      <c r="ULH1017" s="23"/>
      <c r="ULI1017" s="23"/>
      <c r="ULJ1017" s="23"/>
      <c r="ULK1017" s="23"/>
      <c r="ULL1017" s="23"/>
      <c r="ULM1017" s="23"/>
      <c r="ULN1017" s="23"/>
      <c r="ULO1017" s="23"/>
      <c r="ULP1017" s="23"/>
      <c r="ULQ1017" s="23"/>
      <c r="ULR1017" s="23"/>
      <c r="ULS1017" s="23"/>
      <c r="ULT1017" s="23"/>
      <c r="ULU1017" s="23"/>
      <c r="ULV1017" s="23"/>
      <c r="ULW1017" s="23"/>
      <c r="ULX1017" s="23"/>
      <c r="ULY1017" s="23"/>
      <c r="ULZ1017" s="23"/>
      <c r="UMA1017" s="23"/>
      <c r="UMB1017" s="23"/>
      <c r="UMC1017" s="23"/>
      <c r="UMD1017" s="23"/>
      <c r="UME1017" s="23"/>
      <c r="UMF1017" s="23"/>
      <c r="UMG1017" s="23"/>
      <c r="UMH1017" s="23"/>
      <c r="UMI1017" s="23"/>
      <c r="UMJ1017" s="23"/>
      <c r="UMK1017" s="23"/>
      <c r="UML1017" s="23"/>
      <c r="UMM1017" s="23"/>
      <c r="UMN1017" s="23"/>
      <c r="UMO1017" s="23"/>
      <c r="UMP1017" s="23"/>
      <c r="UMQ1017" s="23"/>
      <c r="UMR1017" s="23"/>
      <c r="UMS1017" s="23"/>
      <c r="UMT1017" s="23"/>
      <c r="UMU1017" s="23"/>
      <c r="UMV1017" s="23"/>
      <c r="UMW1017" s="23"/>
      <c r="UMX1017" s="23"/>
      <c r="UMY1017" s="23"/>
      <c r="UMZ1017" s="23"/>
      <c r="UNA1017" s="23"/>
      <c r="UNB1017" s="23"/>
      <c r="UNC1017" s="23"/>
      <c r="UND1017" s="23"/>
      <c r="UNE1017" s="23"/>
      <c r="UNF1017" s="23"/>
      <c r="UNG1017" s="23"/>
      <c r="UNH1017" s="23"/>
      <c r="UNI1017" s="23"/>
      <c r="UNJ1017" s="23"/>
      <c r="UNK1017" s="23"/>
      <c r="UNL1017" s="23"/>
      <c r="UNM1017" s="23"/>
      <c r="UNN1017" s="23"/>
      <c r="UNO1017" s="23"/>
      <c r="UNP1017" s="23"/>
      <c r="UNQ1017" s="23"/>
      <c r="UNR1017" s="23"/>
      <c r="UNS1017" s="23"/>
      <c r="UNT1017" s="23"/>
      <c r="UNU1017" s="23"/>
      <c r="UNV1017" s="23"/>
      <c r="UNW1017" s="23"/>
      <c r="UNX1017" s="23"/>
      <c r="UNY1017" s="23"/>
      <c r="UNZ1017" s="23"/>
      <c r="UOA1017" s="23"/>
      <c r="UOB1017" s="23"/>
      <c r="UOC1017" s="23"/>
      <c r="UOD1017" s="23"/>
      <c r="UOE1017" s="23"/>
      <c r="UOF1017" s="23"/>
      <c r="UOG1017" s="23"/>
      <c r="UOH1017" s="23"/>
      <c r="UOI1017" s="23"/>
      <c r="UOJ1017" s="23"/>
      <c r="UOK1017" s="23"/>
      <c r="UOL1017" s="23"/>
      <c r="UOM1017" s="23"/>
      <c r="UON1017" s="23"/>
      <c r="UOO1017" s="23"/>
      <c r="UOP1017" s="23"/>
      <c r="UOQ1017" s="23"/>
      <c r="UOR1017" s="23"/>
      <c r="UOS1017" s="23"/>
      <c r="UOT1017" s="23"/>
      <c r="UOU1017" s="23"/>
      <c r="UOV1017" s="23"/>
      <c r="UOW1017" s="23"/>
      <c r="UOX1017" s="23"/>
      <c r="UOY1017" s="23"/>
      <c r="UOZ1017" s="23"/>
      <c r="UPA1017" s="23"/>
      <c r="UPB1017" s="23"/>
      <c r="UPC1017" s="23"/>
      <c r="UPD1017" s="23"/>
      <c r="UPE1017" s="23"/>
      <c r="UPF1017" s="23"/>
      <c r="UPG1017" s="23"/>
      <c r="UPH1017" s="23"/>
      <c r="UPI1017" s="23"/>
      <c r="UPJ1017" s="23"/>
      <c r="UPK1017" s="23"/>
      <c r="UPL1017" s="23"/>
      <c r="UPM1017" s="23"/>
      <c r="UPN1017" s="23"/>
      <c r="UPO1017" s="23"/>
      <c r="UPP1017" s="23"/>
      <c r="UPQ1017" s="23"/>
      <c r="UPR1017" s="23"/>
      <c r="UPS1017" s="23"/>
      <c r="UPT1017" s="23"/>
      <c r="UPU1017" s="23"/>
      <c r="UPV1017" s="23"/>
      <c r="UPW1017" s="23"/>
      <c r="UPX1017" s="23"/>
      <c r="UPY1017" s="23"/>
      <c r="UPZ1017" s="23"/>
      <c r="UQA1017" s="23"/>
      <c r="UQB1017" s="23"/>
      <c r="UQC1017" s="23"/>
      <c r="UQD1017" s="23"/>
      <c r="UQE1017" s="23"/>
      <c r="UQF1017" s="23"/>
      <c r="UQG1017" s="23"/>
      <c r="UQH1017" s="23"/>
      <c r="UQI1017" s="23"/>
      <c r="UQJ1017" s="23"/>
      <c r="UQK1017" s="23"/>
      <c r="UQL1017" s="23"/>
      <c r="UQM1017" s="23"/>
      <c r="UQN1017" s="23"/>
      <c r="UQO1017" s="23"/>
      <c r="UQP1017" s="23"/>
      <c r="UQQ1017" s="23"/>
      <c r="UQR1017" s="23"/>
      <c r="UQS1017" s="23"/>
      <c r="UQT1017" s="23"/>
      <c r="UQU1017" s="23"/>
      <c r="UQV1017" s="23"/>
      <c r="UQW1017" s="23"/>
      <c r="UQX1017" s="23"/>
      <c r="UQY1017" s="23"/>
      <c r="UQZ1017" s="23"/>
      <c r="URA1017" s="23"/>
      <c r="URB1017" s="23"/>
      <c r="URC1017" s="23"/>
      <c r="URD1017" s="23"/>
      <c r="URE1017" s="23"/>
      <c r="URF1017" s="23"/>
      <c r="URG1017" s="23"/>
      <c r="URH1017" s="23"/>
      <c r="URI1017" s="23"/>
      <c r="URJ1017" s="23"/>
      <c r="URK1017" s="23"/>
      <c r="URL1017" s="23"/>
      <c r="URM1017" s="23"/>
      <c r="URN1017" s="23"/>
      <c r="URO1017" s="23"/>
      <c r="URP1017" s="23"/>
      <c r="URQ1017" s="23"/>
      <c r="URR1017" s="23"/>
      <c r="URS1017" s="23"/>
      <c r="URT1017" s="23"/>
      <c r="URU1017" s="23"/>
      <c r="URV1017" s="23"/>
      <c r="URW1017" s="23"/>
      <c r="URX1017" s="23"/>
      <c r="URY1017" s="23"/>
      <c r="URZ1017" s="23"/>
      <c r="USA1017" s="23"/>
      <c r="USB1017" s="23"/>
      <c r="USC1017" s="23"/>
      <c r="USD1017" s="23"/>
      <c r="USE1017" s="23"/>
      <c r="USF1017" s="23"/>
      <c r="USG1017" s="23"/>
      <c r="USH1017" s="23"/>
      <c r="USI1017" s="23"/>
      <c r="USJ1017" s="23"/>
      <c r="USK1017" s="23"/>
      <c r="USL1017" s="23"/>
      <c r="USM1017" s="23"/>
      <c r="USN1017" s="23"/>
      <c r="USO1017" s="23"/>
      <c r="USP1017" s="23"/>
      <c r="USQ1017" s="23"/>
      <c r="USR1017" s="23"/>
      <c r="USS1017" s="23"/>
      <c r="UST1017" s="23"/>
      <c r="USU1017" s="23"/>
      <c r="USV1017" s="23"/>
      <c r="USW1017" s="23"/>
      <c r="USX1017" s="23"/>
      <c r="USY1017" s="23"/>
      <c r="USZ1017" s="23"/>
      <c r="UTA1017" s="23"/>
      <c r="UTB1017" s="23"/>
      <c r="UTC1017" s="23"/>
      <c r="UTD1017" s="23"/>
      <c r="UTE1017" s="23"/>
      <c r="UTF1017" s="23"/>
      <c r="UTG1017" s="23"/>
      <c r="UTH1017" s="23"/>
      <c r="UTI1017" s="23"/>
      <c r="UTJ1017" s="23"/>
      <c r="UTK1017" s="23"/>
      <c r="UTL1017" s="23"/>
      <c r="UTM1017" s="23"/>
      <c r="UTN1017" s="23"/>
      <c r="UTO1017" s="23"/>
      <c r="UTP1017" s="23"/>
      <c r="UTQ1017" s="23"/>
      <c r="UTR1017" s="23"/>
      <c r="UTS1017" s="23"/>
      <c r="UTT1017" s="23"/>
      <c r="UTU1017" s="23"/>
      <c r="UTV1017" s="23"/>
      <c r="UTW1017" s="23"/>
      <c r="UTX1017" s="23"/>
      <c r="UTY1017" s="23"/>
      <c r="UTZ1017" s="23"/>
      <c r="UUA1017" s="23"/>
      <c r="UUB1017" s="23"/>
      <c r="UUC1017" s="23"/>
      <c r="UUD1017" s="23"/>
      <c r="UUE1017" s="23"/>
      <c r="UUF1017" s="23"/>
      <c r="UUG1017" s="23"/>
      <c r="UUH1017" s="23"/>
      <c r="UUI1017" s="23"/>
      <c r="UUJ1017" s="23"/>
      <c r="UUK1017" s="23"/>
      <c r="UUL1017" s="23"/>
      <c r="UUM1017" s="23"/>
      <c r="UUN1017" s="23"/>
      <c r="UUO1017" s="23"/>
      <c r="UUP1017" s="23"/>
      <c r="UUQ1017" s="23"/>
      <c r="UUR1017" s="23"/>
      <c r="UUS1017" s="23"/>
      <c r="UUT1017" s="23"/>
      <c r="UUU1017" s="23"/>
      <c r="UUV1017" s="23"/>
      <c r="UUW1017" s="23"/>
      <c r="UUX1017" s="23"/>
      <c r="UUY1017" s="23"/>
      <c r="UUZ1017" s="23"/>
      <c r="UVA1017" s="23"/>
      <c r="UVB1017" s="23"/>
      <c r="UVC1017" s="23"/>
      <c r="UVD1017" s="23"/>
      <c r="UVE1017" s="23"/>
      <c r="UVF1017" s="23"/>
      <c r="UVG1017" s="23"/>
      <c r="UVH1017" s="23"/>
      <c r="UVI1017" s="23"/>
      <c r="UVJ1017" s="23"/>
      <c r="UVK1017" s="23"/>
      <c r="UVL1017" s="23"/>
      <c r="UVM1017" s="23"/>
      <c r="UVN1017" s="23"/>
      <c r="UVO1017" s="23"/>
      <c r="UVP1017" s="23"/>
      <c r="UVQ1017" s="23"/>
      <c r="UVR1017" s="23"/>
      <c r="UVS1017" s="23"/>
      <c r="UVT1017" s="23"/>
      <c r="UVU1017" s="23"/>
      <c r="UVV1017" s="23"/>
      <c r="UVW1017" s="23"/>
      <c r="UVX1017" s="23"/>
      <c r="UVY1017" s="23"/>
      <c r="UVZ1017" s="23"/>
      <c r="UWA1017" s="23"/>
      <c r="UWB1017" s="23"/>
      <c r="UWC1017" s="23"/>
      <c r="UWD1017" s="23"/>
      <c r="UWE1017" s="23"/>
      <c r="UWF1017" s="23"/>
      <c r="UWG1017" s="23"/>
      <c r="UWH1017" s="23"/>
      <c r="UWI1017" s="23"/>
      <c r="UWJ1017" s="23"/>
      <c r="UWK1017" s="23"/>
      <c r="UWL1017" s="23"/>
      <c r="UWM1017" s="23"/>
      <c r="UWN1017" s="23"/>
      <c r="UWO1017" s="23"/>
      <c r="UWP1017" s="23"/>
      <c r="UWQ1017" s="23"/>
      <c r="UWR1017" s="23"/>
      <c r="UWS1017" s="23"/>
      <c r="UWT1017" s="23"/>
      <c r="UWU1017" s="23"/>
      <c r="UWV1017" s="23"/>
      <c r="UWW1017" s="23"/>
      <c r="UWX1017" s="23"/>
      <c r="UWY1017" s="23"/>
      <c r="UWZ1017" s="23"/>
      <c r="UXA1017" s="23"/>
      <c r="UXB1017" s="23"/>
      <c r="UXC1017" s="23"/>
      <c r="UXD1017" s="23"/>
      <c r="UXE1017" s="23"/>
      <c r="UXF1017" s="23"/>
      <c r="UXG1017" s="23"/>
      <c r="UXH1017" s="23"/>
      <c r="UXI1017" s="23"/>
      <c r="UXJ1017" s="23"/>
      <c r="UXK1017" s="23"/>
      <c r="UXL1017" s="23"/>
      <c r="UXM1017" s="23"/>
      <c r="UXN1017" s="23"/>
      <c r="UXO1017" s="23"/>
      <c r="UXP1017" s="23"/>
      <c r="UXQ1017" s="23"/>
      <c r="UXR1017" s="23"/>
      <c r="UXS1017" s="23"/>
      <c r="UXT1017" s="23"/>
      <c r="UXU1017" s="23"/>
      <c r="UXV1017" s="23"/>
      <c r="UXW1017" s="23"/>
      <c r="UXX1017" s="23"/>
      <c r="UXY1017" s="23"/>
      <c r="UXZ1017" s="23"/>
      <c r="UYA1017" s="23"/>
      <c r="UYB1017" s="23"/>
      <c r="UYC1017" s="23"/>
      <c r="UYD1017" s="23"/>
      <c r="UYE1017" s="23"/>
      <c r="UYF1017" s="23"/>
      <c r="UYG1017" s="23"/>
      <c r="UYH1017" s="23"/>
      <c r="UYI1017" s="23"/>
      <c r="UYJ1017" s="23"/>
      <c r="UYK1017" s="23"/>
      <c r="UYL1017" s="23"/>
      <c r="UYM1017" s="23"/>
      <c r="UYN1017" s="23"/>
      <c r="UYO1017" s="23"/>
      <c r="UYP1017" s="23"/>
      <c r="UYQ1017" s="23"/>
      <c r="UYR1017" s="23"/>
      <c r="UYS1017" s="23"/>
      <c r="UYT1017" s="23"/>
      <c r="UYU1017" s="23"/>
      <c r="UYV1017" s="23"/>
      <c r="UYW1017" s="23"/>
      <c r="UYX1017" s="23"/>
      <c r="UYY1017" s="23"/>
      <c r="UYZ1017" s="23"/>
      <c r="UZA1017" s="23"/>
      <c r="UZB1017" s="23"/>
      <c r="UZC1017" s="23"/>
      <c r="UZD1017" s="23"/>
      <c r="UZE1017" s="23"/>
      <c r="UZF1017" s="23"/>
      <c r="UZG1017" s="23"/>
      <c r="UZH1017" s="23"/>
      <c r="UZI1017" s="23"/>
      <c r="UZJ1017" s="23"/>
      <c r="UZK1017" s="23"/>
      <c r="UZL1017" s="23"/>
      <c r="UZM1017" s="23"/>
      <c r="UZN1017" s="23"/>
      <c r="UZO1017" s="23"/>
      <c r="UZP1017" s="23"/>
      <c r="UZQ1017" s="23"/>
      <c r="UZR1017" s="23"/>
      <c r="UZS1017" s="23"/>
      <c r="UZT1017" s="23"/>
      <c r="UZU1017" s="23"/>
      <c r="UZV1017" s="23"/>
      <c r="UZW1017" s="23"/>
      <c r="UZX1017" s="23"/>
      <c r="UZY1017" s="23"/>
      <c r="UZZ1017" s="23"/>
      <c r="VAA1017" s="23"/>
      <c r="VAB1017" s="23"/>
      <c r="VAC1017" s="23"/>
      <c r="VAD1017" s="23"/>
      <c r="VAE1017" s="23"/>
      <c r="VAF1017" s="23"/>
      <c r="VAG1017" s="23"/>
      <c r="VAH1017" s="23"/>
      <c r="VAI1017" s="23"/>
      <c r="VAJ1017" s="23"/>
      <c r="VAK1017" s="23"/>
      <c r="VAL1017" s="23"/>
      <c r="VAM1017" s="23"/>
      <c r="VAN1017" s="23"/>
      <c r="VAO1017" s="23"/>
      <c r="VAP1017" s="23"/>
      <c r="VAQ1017" s="23"/>
      <c r="VAR1017" s="23"/>
      <c r="VAS1017" s="23"/>
      <c r="VAT1017" s="23"/>
      <c r="VAU1017" s="23"/>
      <c r="VAV1017" s="23"/>
      <c r="VAW1017" s="23"/>
      <c r="VAX1017" s="23"/>
      <c r="VAY1017" s="23"/>
      <c r="VAZ1017" s="23"/>
      <c r="VBA1017" s="23"/>
      <c r="VBB1017" s="23"/>
      <c r="VBC1017" s="23"/>
      <c r="VBD1017" s="23"/>
      <c r="VBE1017" s="23"/>
      <c r="VBF1017" s="23"/>
      <c r="VBG1017" s="23"/>
      <c r="VBH1017" s="23"/>
      <c r="VBI1017" s="23"/>
      <c r="VBJ1017" s="23"/>
      <c r="VBK1017" s="23"/>
      <c r="VBL1017" s="23"/>
      <c r="VBM1017" s="23"/>
      <c r="VBN1017" s="23"/>
      <c r="VBO1017" s="23"/>
      <c r="VBP1017" s="23"/>
      <c r="VBQ1017" s="23"/>
      <c r="VBR1017" s="23"/>
      <c r="VBS1017" s="23"/>
      <c r="VBT1017" s="23"/>
      <c r="VBU1017" s="23"/>
      <c r="VBV1017" s="23"/>
      <c r="VBW1017" s="23"/>
      <c r="VBX1017" s="23"/>
      <c r="VBY1017" s="23"/>
      <c r="VBZ1017" s="23"/>
      <c r="VCA1017" s="23"/>
      <c r="VCB1017" s="23"/>
      <c r="VCC1017" s="23"/>
      <c r="VCD1017" s="23"/>
      <c r="VCE1017" s="23"/>
      <c r="VCF1017" s="23"/>
      <c r="VCG1017" s="23"/>
      <c r="VCH1017" s="23"/>
      <c r="VCI1017" s="23"/>
      <c r="VCJ1017" s="23"/>
      <c r="VCK1017" s="23"/>
      <c r="VCL1017" s="23"/>
      <c r="VCM1017" s="23"/>
      <c r="VCN1017" s="23"/>
      <c r="VCO1017" s="23"/>
      <c r="VCP1017" s="23"/>
      <c r="VCQ1017" s="23"/>
      <c r="VCR1017" s="23"/>
      <c r="VCS1017" s="23"/>
      <c r="VCT1017" s="23"/>
      <c r="VCU1017" s="23"/>
      <c r="VCV1017" s="23"/>
      <c r="VCW1017" s="23"/>
      <c r="VCX1017" s="23"/>
      <c r="VCY1017" s="23"/>
      <c r="VCZ1017" s="23"/>
      <c r="VDA1017" s="23"/>
      <c r="VDB1017" s="23"/>
      <c r="VDC1017" s="23"/>
      <c r="VDD1017" s="23"/>
      <c r="VDE1017" s="23"/>
      <c r="VDF1017" s="23"/>
      <c r="VDG1017" s="23"/>
      <c r="VDH1017" s="23"/>
      <c r="VDI1017" s="23"/>
      <c r="VDJ1017" s="23"/>
      <c r="VDK1017" s="23"/>
      <c r="VDL1017" s="23"/>
      <c r="VDM1017" s="23"/>
      <c r="VDN1017" s="23"/>
      <c r="VDO1017" s="23"/>
      <c r="VDP1017" s="23"/>
      <c r="VDQ1017" s="23"/>
      <c r="VDR1017" s="23"/>
      <c r="VDS1017" s="23"/>
      <c r="VDT1017" s="23"/>
      <c r="VDU1017" s="23"/>
      <c r="VDV1017" s="23"/>
      <c r="VDW1017" s="23"/>
      <c r="VDX1017" s="23"/>
      <c r="VDY1017" s="23"/>
      <c r="VDZ1017" s="23"/>
      <c r="VEA1017" s="23"/>
      <c r="VEB1017" s="23"/>
      <c r="VEC1017" s="23"/>
      <c r="VED1017" s="23"/>
      <c r="VEE1017" s="23"/>
      <c r="VEF1017" s="23"/>
      <c r="VEG1017" s="23"/>
      <c r="VEH1017" s="23"/>
      <c r="VEI1017" s="23"/>
      <c r="VEJ1017" s="23"/>
      <c r="VEK1017" s="23"/>
      <c r="VEL1017" s="23"/>
      <c r="VEM1017" s="23"/>
      <c r="VEN1017" s="23"/>
      <c r="VEO1017" s="23"/>
      <c r="VEP1017" s="23"/>
      <c r="VEQ1017" s="23"/>
      <c r="VER1017" s="23"/>
      <c r="VES1017" s="23"/>
      <c r="VET1017" s="23"/>
      <c r="VEU1017" s="23"/>
      <c r="VEV1017" s="23"/>
      <c r="VEW1017" s="23"/>
      <c r="VEX1017" s="23"/>
      <c r="VEY1017" s="23"/>
      <c r="VEZ1017" s="23"/>
      <c r="VFA1017" s="23"/>
      <c r="VFB1017" s="23"/>
      <c r="VFC1017" s="23"/>
      <c r="VFD1017" s="23"/>
      <c r="VFE1017" s="23"/>
      <c r="VFF1017" s="23"/>
      <c r="VFG1017" s="23"/>
      <c r="VFH1017" s="23"/>
      <c r="VFI1017" s="23"/>
      <c r="VFJ1017" s="23"/>
      <c r="VFK1017" s="23"/>
      <c r="VFL1017" s="23"/>
      <c r="VFM1017" s="23"/>
      <c r="VFN1017" s="23"/>
      <c r="VFO1017" s="23"/>
      <c r="VFP1017" s="23"/>
      <c r="VFQ1017" s="23"/>
      <c r="VFR1017" s="23"/>
      <c r="VFS1017" s="23"/>
      <c r="VFT1017" s="23"/>
      <c r="VFU1017" s="23"/>
      <c r="VFV1017" s="23"/>
      <c r="VFW1017" s="23"/>
      <c r="VFX1017" s="23"/>
      <c r="VFY1017" s="23"/>
      <c r="VFZ1017" s="23"/>
      <c r="VGA1017" s="23"/>
      <c r="VGB1017" s="23"/>
      <c r="VGC1017" s="23"/>
      <c r="VGD1017" s="23"/>
      <c r="VGE1017" s="23"/>
      <c r="VGF1017" s="23"/>
      <c r="VGG1017" s="23"/>
      <c r="VGH1017" s="23"/>
      <c r="VGI1017" s="23"/>
      <c r="VGJ1017" s="23"/>
      <c r="VGK1017" s="23"/>
      <c r="VGL1017" s="23"/>
      <c r="VGM1017" s="23"/>
      <c r="VGN1017" s="23"/>
      <c r="VGO1017" s="23"/>
      <c r="VGP1017" s="23"/>
      <c r="VGQ1017" s="23"/>
      <c r="VGR1017" s="23"/>
      <c r="VGS1017" s="23"/>
      <c r="VGT1017" s="23"/>
      <c r="VGU1017" s="23"/>
      <c r="VGV1017" s="23"/>
      <c r="VGW1017" s="23"/>
      <c r="VGX1017" s="23"/>
      <c r="VGY1017" s="23"/>
      <c r="VGZ1017" s="23"/>
      <c r="VHA1017" s="23"/>
      <c r="VHB1017" s="23"/>
      <c r="VHC1017" s="23"/>
      <c r="VHD1017" s="23"/>
      <c r="VHE1017" s="23"/>
      <c r="VHF1017" s="23"/>
      <c r="VHG1017" s="23"/>
      <c r="VHH1017" s="23"/>
      <c r="VHI1017" s="23"/>
      <c r="VHJ1017" s="23"/>
      <c r="VHK1017" s="23"/>
      <c r="VHL1017" s="23"/>
      <c r="VHM1017" s="23"/>
      <c r="VHN1017" s="23"/>
      <c r="VHO1017" s="23"/>
      <c r="VHP1017" s="23"/>
      <c r="VHQ1017" s="23"/>
      <c r="VHR1017" s="23"/>
      <c r="VHS1017" s="23"/>
      <c r="VHT1017" s="23"/>
      <c r="VHU1017" s="23"/>
      <c r="VHV1017" s="23"/>
      <c r="VHW1017" s="23"/>
      <c r="VHX1017" s="23"/>
      <c r="VHY1017" s="23"/>
      <c r="VHZ1017" s="23"/>
      <c r="VIA1017" s="23"/>
      <c r="VIB1017" s="23"/>
      <c r="VIC1017" s="23"/>
      <c r="VID1017" s="23"/>
      <c r="VIE1017" s="23"/>
      <c r="VIF1017" s="23"/>
      <c r="VIG1017" s="23"/>
      <c r="VIH1017" s="23"/>
      <c r="VII1017" s="23"/>
      <c r="VIJ1017" s="23"/>
      <c r="VIK1017" s="23"/>
      <c r="VIL1017" s="23"/>
      <c r="VIM1017" s="23"/>
      <c r="VIN1017" s="23"/>
      <c r="VIO1017" s="23"/>
      <c r="VIP1017" s="23"/>
      <c r="VIQ1017" s="23"/>
      <c r="VIR1017" s="23"/>
      <c r="VIS1017" s="23"/>
      <c r="VIT1017" s="23"/>
      <c r="VIU1017" s="23"/>
      <c r="VIV1017" s="23"/>
      <c r="VIW1017" s="23"/>
      <c r="VIX1017" s="23"/>
      <c r="VIY1017" s="23"/>
      <c r="VIZ1017" s="23"/>
      <c r="VJA1017" s="23"/>
      <c r="VJB1017" s="23"/>
      <c r="VJC1017" s="23"/>
      <c r="VJD1017" s="23"/>
      <c r="VJE1017" s="23"/>
      <c r="VJF1017" s="23"/>
      <c r="VJG1017" s="23"/>
      <c r="VJH1017" s="23"/>
      <c r="VJI1017" s="23"/>
      <c r="VJJ1017" s="23"/>
      <c r="VJK1017" s="23"/>
      <c r="VJL1017" s="23"/>
      <c r="VJM1017" s="23"/>
      <c r="VJN1017" s="23"/>
      <c r="VJO1017" s="23"/>
      <c r="VJP1017" s="23"/>
      <c r="VJQ1017" s="23"/>
      <c r="VJR1017" s="23"/>
      <c r="VJS1017" s="23"/>
      <c r="VJT1017" s="23"/>
      <c r="VJU1017" s="23"/>
      <c r="VJV1017" s="23"/>
      <c r="VJW1017" s="23"/>
      <c r="VJX1017" s="23"/>
      <c r="VJY1017" s="23"/>
      <c r="VJZ1017" s="23"/>
      <c r="VKA1017" s="23"/>
      <c r="VKB1017" s="23"/>
      <c r="VKC1017" s="23"/>
      <c r="VKD1017" s="23"/>
      <c r="VKE1017" s="23"/>
      <c r="VKF1017" s="23"/>
      <c r="VKG1017" s="23"/>
      <c r="VKH1017" s="23"/>
      <c r="VKI1017" s="23"/>
      <c r="VKJ1017" s="23"/>
      <c r="VKK1017" s="23"/>
      <c r="VKL1017" s="23"/>
      <c r="VKM1017" s="23"/>
      <c r="VKN1017" s="23"/>
      <c r="VKO1017" s="23"/>
      <c r="VKP1017" s="23"/>
      <c r="VKQ1017" s="23"/>
      <c r="VKR1017" s="23"/>
      <c r="VKS1017" s="23"/>
      <c r="VKT1017" s="23"/>
      <c r="VKU1017" s="23"/>
      <c r="VKV1017" s="23"/>
      <c r="VKW1017" s="23"/>
      <c r="VKX1017" s="23"/>
      <c r="VKY1017" s="23"/>
      <c r="VKZ1017" s="23"/>
      <c r="VLA1017" s="23"/>
      <c r="VLB1017" s="23"/>
      <c r="VLC1017" s="23"/>
      <c r="VLD1017" s="23"/>
      <c r="VLE1017" s="23"/>
      <c r="VLF1017" s="23"/>
      <c r="VLG1017" s="23"/>
      <c r="VLH1017" s="23"/>
      <c r="VLI1017" s="23"/>
      <c r="VLJ1017" s="23"/>
      <c r="VLK1017" s="23"/>
      <c r="VLL1017" s="23"/>
      <c r="VLM1017" s="23"/>
      <c r="VLN1017" s="23"/>
      <c r="VLO1017" s="23"/>
      <c r="VLP1017" s="23"/>
      <c r="VLQ1017" s="23"/>
      <c r="VLR1017" s="23"/>
      <c r="VLS1017" s="23"/>
      <c r="VLT1017" s="23"/>
      <c r="VLU1017" s="23"/>
      <c r="VLV1017" s="23"/>
      <c r="VLW1017" s="23"/>
      <c r="VLX1017" s="23"/>
      <c r="VLY1017" s="23"/>
      <c r="VLZ1017" s="23"/>
      <c r="VMA1017" s="23"/>
      <c r="VMB1017" s="23"/>
      <c r="VMC1017" s="23"/>
      <c r="VMD1017" s="23"/>
      <c r="VME1017" s="23"/>
      <c r="VMF1017" s="23"/>
      <c r="VMG1017" s="23"/>
      <c r="VMH1017" s="23"/>
      <c r="VMI1017" s="23"/>
      <c r="VMJ1017" s="23"/>
      <c r="VMK1017" s="23"/>
      <c r="VML1017" s="23"/>
      <c r="VMM1017" s="23"/>
      <c r="VMN1017" s="23"/>
      <c r="VMO1017" s="23"/>
      <c r="VMP1017" s="23"/>
      <c r="VMQ1017" s="23"/>
      <c r="VMR1017" s="23"/>
      <c r="VMS1017" s="23"/>
      <c r="VMT1017" s="23"/>
      <c r="VMU1017" s="23"/>
      <c r="VMV1017" s="23"/>
      <c r="VMW1017" s="23"/>
      <c r="VMX1017" s="23"/>
      <c r="VMY1017" s="23"/>
      <c r="VMZ1017" s="23"/>
      <c r="VNA1017" s="23"/>
      <c r="VNB1017" s="23"/>
      <c r="VNC1017" s="23"/>
      <c r="VND1017" s="23"/>
      <c r="VNE1017" s="23"/>
      <c r="VNF1017" s="23"/>
      <c r="VNG1017" s="23"/>
      <c r="VNH1017" s="23"/>
      <c r="VNI1017" s="23"/>
      <c r="VNJ1017" s="23"/>
      <c r="VNK1017" s="23"/>
      <c r="VNL1017" s="23"/>
      <c r="VNM1017" s="23"/>
      <c r="VNN1017" s="23"/>
      <c r="VNO1017" s="23"/>
      <c r="VNP1017" s="23"/>
      <c r="VNQ1017" s="23"/>
      <c r="VNR1017" s="23"/>
      <c r="VNS1017" s="23"/>
      <c r="VNT1017" s="23"/>
      <c r="VNU1017" s="23"/>
      <c r="VNV1017" s="23"/>
      <c r="VNW1017" s="23"/>
      <c r="VNX1017" s="23"/>
      <c r="VNY1017" s="23"/>
      <c r="VNZ1017" s="23"/>
      <c r="VOA1017" s="23"/>
      <c r="VOB1017" s="23"/>
      <c r="VOC1017" s="23"/>
      <c r="VOD1017" s="23"/>
      <c r="VOE1017" s="23"/>
      <c r="VOF1017" s="23"/>
      <c r="VOG1017" s="23"/>
      <c r="VOH1017" s="23"/>
      <c r="VOI1017" s="23"/>
      <c r="VOJ1017" s="23"/>
      <c r="VOK1017" s="23"/>
      <c r="VOL1017" s="23"/>
      <c r="VOM1017" s="23"/>
      <c r="VON1017" s="23"/>
      <c r="VOO1017" s="23"/>
      <c r="VOP1017" s="23"/>
      <c r="VOQ1017" s="23"/>
      <c r="VOR1017" s="23"/>
      <c r="VOS1017" s="23"/>
      <c r="VOT1017" s="23"/>
      <c r="VOU1017" s="23"/>
      <c r="VOV1017" s="23"/>
      <c r="VOW1017" s="23"/>
      <c r="VOX1017" s="23"/>
      <c r="VOY1017" s="23"/>
      <c r="VOZ1017" s="23"/>
      <c r="VPA1017" s="23"/>
      <c r="VPB1017" s="23"/>
      <c r="VPC1017" s="23"/>
      <c r="VPD1017" s="23"/>
      <c r="VPE1017" s="23"/>
      <c r="VPF1017" s="23"/>
      <c r="VPG1017" s="23"/>
      <c r="VPH1017" s="23"/>
      <c r="VPI1017" s="23"/>
      <c r="VPJ1017" s="23"/>
      <c r="VPK1017" s="23"/>
      <c r="VPL1017" s="23"/>
      <c r="VPM1017" s="23"/>
      <c r="VPN1017" s="23"/>
      <c r="VPO1017" s="23"/>
      <c r="VPP1017" s="23"/>
      <c r="VPQ1017" s="23"/>
      <c r="VPR1017" s="23"/>
      <c r="VPS1017" s="23"/>
      <c r="VPT1017" s="23"/>
      <c r="VPU1017" s="23"/>
      <c r="VPV1017" s="23"/>
      <c r="VPW1017" s="23"/>
      <c r="VPX1017" s="23"/>
      <c r="VPY1017" s="23"/>
      <c r="VPZ1017" s="23"/>
      <c r="VQA1017" s="23"/>
      <c r="VQB1017" s="23"/>
      <c r="VQC1017" s="23"/>
      <c r="VQD1017" s="23"/>
      <c r="VQE1017" s="23"/>
      <c r="VQF1017" s="23"/>
      <c r="VQG1017" s="23"/>
      <c r="VQH1017" s="23"/>
      <c r="VQI1017" s="23"/>
      <c r="VQJ1017" s="23"/>
      <c r="VQK1017" s="23"/>
      <c r="VQL1017" s="23"/>
      <c r="VQM1017" s="23"/>
      <c r="VQN1017" s="23"/>
      <c r="VQO1017" s="23"/>
      <c r="VQP1017" s="23"/>
      <c r="VQQ1017" s="23"/>
      <c r="VQR1017" s="23"/>
      <c r="VQS1017" s="23"/>
      <c r="VQT1017" s="23"/>
      <c r="VQU1017" s="23"/>
      <c r="VQV1017" s="23"/>
      <c r="VQW1017" s="23"/>
      <c r="VQX1017" s="23"/>
      <c r="VQY1017" s="23"/>
      <c r="VQZ1017" s="23"/>
      <c r="VRA1017" s="23"/>
      <c r="VRB1017" s="23"/>
      <c r="VRC1017" s="23"/>
      <c r="VRD1017" s="23"/>
      <c r="VRE1017" s="23"/>
      <c r="VRF1017" s="23"/>
      <c r="VRG1017" s="23"/>
      <c r="VRH1017" s="23"/>
      <c r="VRI1017" s="23"/>
      <c r="VRJ1017" s="23"/>
      <c r="VRK1017" s="23"/>
      <c r="VRL1017" s="23"/>
      <c r="VRM1017" s="23"/>
      <c r="VRN1017" s="23"/>
      <c r="VRO1017" s="23"/>
      <c r="VRP1017" s="23"/>
      <c r="VRQ1017" s="23"/>
      <c r="VRR1017" s="23"/>
      <c r="VRS1017" s="23"/>
      <c r="VRT1017" s="23"/>
      <c r="VRU1017" s="23"/>
      <c r="VRV1017" s="23"/>
      <c r="VRW1017" s="23"/>
      <c r="VRX1017" s="23"/>
      <c r="VRY1017" s="23"/>
      <c r="VRZ1017" s="23"/>
      <c r="VSA1017" s="23"/>
      <c r="VSB1017" s="23"/>
      <c r="VSC1017" s="23"/>
      <c r="VSD1017" s="23"/>
      <c r="VSE1017" s="23"/>
      <c r="VSF1017" s="23"/>
      <c r="VSG1017" s="23"/>
      <c r="VSH1017" s="23"/>
      <c r="VSI1017" s="23"/>
      <c r="VSJ1017" s="23"/>
      <c r="VSK1017" s="23"/>
      <c r="VSL1017" s="23"/>
      <c r="VSM1017" s="23"/>
      <c r="VSN1017" s="23"/>
      <c r="VSO1017" s="23"/>
      <c r="VSP1017" s="23"/>
      <c r="VSQ1017" s="23"/>
      <c r="VSR1017" s="23"/>
      <c r="VSS1017" s="23"/>
      <c r="VST1017" s="23"/>
      <c r="VSU1017" s="23"/>
      <c r="VSV1017" s="23"/>
      <c r="VSW1017" s="23"/>
      <c r="VSX1017" s="23"/>
      <c r="VSY1017" s="23"/>
      <c r="VSZ1017" s="23"/>
      <c r="VTA1017" s="23"/>
      <c r="VTB1017" s="23"/>
      <c r="VTC1017" s="23"/>
      <c r="VTD1017" s="23"/>
      <c r="VTE1017" s="23"/>
      <c r="VTF1017" s="23"/>
      <c r="VTG1017" s="23"/>
      <c r="VTH1017" s="23"/>
      <c r="VTI1017" s="23"/>
      <c r="VTJ1017" s="23"/>
      <c r="VTK1017" s="23"/>
      <c r="VTL1017" s="23"/>
      <c r="VTM1017" s="23"/>
      <c r="VTN1017" s="23"/>
      <c r="VTO1017" s="23"/>
      <c r="VTP1017" s="23"/>
      <c r="VTQ1017" s="23"/>
      <c r="VTR1017" s="23"/>
      <c r="VTS1017" s="23"/>
      <c r="VTT1017" s="23"/>
      <c r="VTU1017" s="23"/>
      <c r="VTV1017" s="23"/>
      <c r="VTW1017" s="23"/>
      <c r="VTX1017" s="23"/>
      <c r="VTY1017" s="23"/>
      <c r="VTZ1017" s="23"/>
      <c r="VUA1017" s="23"/>
      <c r="VUB1017" s="23"/>
      <c r="VUC1017" s="23"/>
      <c r="VUD1017" s="23"/>
      <c r="VUE1017" s="23"/>
      <c r="VUF1017" s="23"/>
      <c r="VUG1017" s="23"/>
      <c r="VUH1017" s="23"/>
      <c r="VUI1017" s="23"/>
      <c r="VUJ1017" s="23"/>
      <c r="VUK1017" s="23"/>
      <c r="VUL1017" s="23"/>
      <c r="VUM1017" s="23"/>
      <c r="VUN1017" s="23"/>
      <c r="VUO1017" s="23"/>
      <c r="VUP1017" s="23"/>
      <c r="VUQ1017" s="23"/>
      <c r="VUR1017" s="23"/>
      <c r="VUS1017" s="23"/>
      <c r="VUT1017" s="23"/>
      <c r="VUU1017" s="23"/>
      <c r="VUV1017" s="23"/>
      <c r="VUW1017" s="23"/>
      <c r="VUX1017" s="23"/>
      <c r="VUY1017" s="23"/>
      <c r="VUZ1017" s="23"/>
      <c r="VVA1017" s="23"/>
      <c r="VVB1017" s="23"/>
      <c r="VVC1017" s="23"/>
      <c r="VVD1017" s="23"/>
      <c r="VVE1017" s="23"/>
      <c r="VVF1017" s="23"/>
      <c r="VVG1017" s="23"/>
      <c r="VVH1017" s="23"/>
      <c r="VVI1017" s="23"/>
      <c r="VVJ1017" s="23"/>
      <c r="VVK1017" s="23"/>
      <c r="VVL1017" s="23"/>
      <c r="VVM1017" s="23"/>
      <c r="VVN1017" s="23"/>
      <c r="VVO1017" s="23"/>
      <c r="VVP1017" s="23"/>
      <c r="VVQ1017" s="23"/>
      <c r="VVR1017" s="23"/>
      <c r="VVS1017" s="23"/>
      <c r="VVT1017" s="23"/>
      <c r="VVU1017" s="23"/>
      <c r="VVV1017" s="23"/>
      <c r="VVW1017" s="23"/>
      <c r="VVX1017" s="23"/>
      <c r="VVY1017" s="23"/>
      <c r="VVZ1017" s="23"/>
      <c r="VWA1017" s="23"/>
      <c r="VWB1017" s="23"/>
      <c r="VWC1017" s="23"/>
      <c r="VWD1017" s="23"/>
      <c r="VWE1017" s="23"/>
      <c r="VWF1017" s="23"/>
      <c r="VWG1017" s="23"/>
      <c r="VWH1017" s="23"/>
      <c r="VWI1017" s="23"/>
      <c r="VWJ1017" s="23"/>
      <c r="VWK1017" s="23"/>
      <c r="VWL1017" s="23"/>
      <c r="VWM1017" s="23"/>
      <c r="VWN1017" s="23"/>
      <c r="VWO1017" s="23"/>
      <c r="VWP1017" s="23"/>
      <c r="VWQ1017" s="23"/>
      <c r="VWR1017" s="23"/>
      <c r="VWS1017" s="23"/>
      <c r="VWT1017" s="23"/>
      <c r="VWU1017" s="23"/>
      <c r="VWV1017" s="23"/>
      <c r="VWW1017" s="23"/>
      <c r="VWX1017" s="23"/>
      <c r="VWY1017" s="23"/>
      <c r="VWZ1017" s="23"/>
      <c r="VXA1017" s="23"/>
      <c r="VXB1017" s="23"/>
      <c r="VXC1017" s="23"/>
      <c r="VXD1017" s="23"/>
      <c r="VXE1017" s="23"/>
      <c r="VXF1017" s="23"/>
      <c r="VXG1017" s="23"/>
      <c r="VXH1017" s="23"/>
      <c r="VXI1017" s="23"/>
      <c r="VXJ1017" s="23"/>
      <c r="VXK1017" s="23"/>
      <c r="VXL1017" s="23"/>
      <c r="VXM1017" s="23"/>
      <c r="VXN1017" s="23"/>
      <c r="VXO1017" s="23"/>
      <c r="VXP1017" s="23"/>
      <c r="VXQ1017" s="23"/>
      <c r="VXR1017" s="23"/>
      <c r="VXS1017" s="23"/>
      <c r="VXT1017" s="23"/>
      <c r="VXU1017" s="23"/>
      <c r="VXV1017" s="23"/>
      <c r="VXW1017" s="23"/>
      <c r="VXX1017" s="23"/>
      <c r="VXY1017" s="23"/>
      <c r="VXZ1017" s="23"/>
      <c r="VYA1017" s="23"/>
      <c r="VYB1017" s="23"/>
      <c r="VYC1017" s="23"/>
      <c r="VYD1017" s="23"/>
      <c r="VYE1017" s="23"/>
      <c r="VYF1017" s="23"/>
      <c r="VYG1017" s="23"/>
      <c r="VYH1017" s="23"/>
      <c r="VYI1017" s="23"/>
      <c r="VYJ1017" s="23"/>
      <c r="VYK1017" s="23"/>
      <c r="VYL1017" s="23"/>
      <c r="VYM1017" s="23"/>
      <c r="VYN1017" s="23"/>
      <c r="VYO1017" s="23"/>
      <c r="VYP1017" s="23"/>
      <c r="VYQ1017" s="23"/>
      <c r="VYR1017" s="23"/>
      <c r="VYS1017" s="23"/>
      <c r="VYT1017" s="23"/>
      <c r="VYU1017" s="23"/>
      <c r="VYV1017" s="23"/>
      <c r="VYW1017" s="23"/>
      <c r="VYX1017" s="23"/>
      <c r="VYY1017" s="23"/>
      <c r="VYZ1017" s="23"/>
      <c r="VZA1017" s="23"/>
      <c r="VZB1017" s="23"/>
      <c r="VZC1017" s="23"/>
      <c r="VZD1017" s="23"/>
      <c r="VZE1017" s="23"/>
      <c r="VZF1017" s="23"/>
      <c r="VZG1017" s="23"/>
      <c r="VZH1017" s="23"/>
      <c r="VZI1017" s="23"/>
      <c r="VZJ1017" s="23"/>
      <c r="VZK1017" s="23"/>
      <c r="VZL1017" s="23"/>
      <c r="VZM1017" s="23"/>
      <c r="VZN1017" s="23"/>
      <c r="VZO1017" s="23"/>
      <c r="VZP1017" s="23"/>
      <c r="VZQ1017" s="23"/>
      <c r="VZR1017" s="23"/>
      <c r="VZS1017" s="23"/>
      <c r="VZT1017" s="23"/>
      <c r="VZU1017" s="23"/>
      <c r="VZV1017" s="23"/>
      <c r="VZW1017" s="23"/>
      <c r="VZX1017" s="23"/>
      <c r="VZY1017" s="23"/>
      <c r="VZZ1017" s="23"/>
      <c r="WAA1017" s="23"/>
      <c r="WAB1017" s="23"/>
      <c r="WAC1017" s="23"/>
      <c r="WAD1017" s="23"/>
      <c r="WAE1017" s="23"/>
      <c r="WAF1017" s="23"/>
      <c r="WAG1017" s="23"/>
      <c r="WAH1017" s="23"/>
      <c r="WAI1017" s="23"/>
      <c r="WAJ1017" s="23"/>
      <c r="WAK1017" s="23"/>
      <c r="WAL1017" s="23"/>
      <c r="WAM1017" s="23"/>
      <c r="WAN1017" s="23"/>
      <c r="WAO1017" s="23"/>
      <c r="WAP1017" s="23"/>
      <c r="WAQ1017" s="23"/>
      <c r="WAR1017" s="23"/>
      <c r="WAS1017" s="23"/>
      <c r="WAT1017" s="23"/>
      <c r="WAU1017" s="23"/>
      <c r="WAV1017" s="23"/>
      <c r="WAW1017" s="23"/>
      <c r="WAX1017" s="23"/>
      <c r="WAY1017" s="23"/>
      <c r="WAZ1017" s="23"/>
      <c r="WBA1017" s="23"/>
      <c r="WBB1017" s="23"/>
      <c r="WBC1017" s="23"/>
      <c r="WBD1017" s="23"/>
      <c r="WBE1017" s="23"/>
      <c r="WBF1017" s="23"/>
      <c r="WBG1017" s="23"/>
      <c r="WBH1017" s="23"/>
      <c r="WBI1017" s="23"/>
      <c r="WBJ1017" s="23"/>
      <c r="WBK1017" s="23"/>
      <c r="WBL1017" s="23"/>
      <c r="WBM1017" s="23"/>
      <c r="WBN1017" s="23"/>
      <c r="WBO1017" s="23"/>
      <c r="WBP1017" s="23"/>
      <c r="WBQ1017" s="23"/>
      <c r="WBR1017" s="23"/>
      <c r="WBS1017" s="23"/>
      <c r="WBT1017" s="23"/>
      <c r="WBU1017" s="23"/>
      <c r="WBV1017" s="23"/>
      <c r="WBW1017" s="23"/>
      <c r="WBX1017" s="23"/>
      <c r="WBY1017" s="23"/>
      <c r="WBZ1017" s="23"/>
      <c r="WCA1017" s="23"/>
      <c r="WCB1017" s="23"/>
      <c r="WCC1017" s="23"/>
      <c r="WCD1017" s="23"/>
      <c r="WCE1017" s="23"/>
      <c r="WCF1017" s="23"/>
      <c r="WCG1017" s="23"/>
      <c r="WCH1017" s="23"/>
      <c r="WCI1017" s="23"/>
      <c r="WCJ1017" s="23"/>
      <c r="WCK1017" s="23"/>
      <c r="WCL1017" s="23"/>
      <c r="WCM1017" s="23"/>
      <c r="WCN1017" s="23"/>
      <c r="WCO1017" s="23"/>
      <c r="WCP1017" s="23"/>
      <c r="WCQ1017" s="23"/>
      <c r="WCR1017" s="23"/>
      <c r="WCS1017" s="23"/>
      <c r="WCT1017" s="23"/>
      <c r="WCU1017" s="23"/>
      <c r="WCV1017" s="23"/>
      <c r="WCW1017" s="23"/>
      <c r="WCX1017" s="23"/>
      <c r="WCY1017" s="23"/>
      <c r="WCZ1017" s="23"/>
      <c r="WDA1017" s="23"/>
      <c r="WDB1017" s="23"/>
      <c r="WDC1017" s="23"/>
      <c r="WDD1017" s="23"/>
      <c r="WDE1017" s="23"/>
      <c r="WDF1017" s="23"/>
      <c r="WDG1017" s="23"/>
      <c r="WDH1017" s="23"/>
      <c r="WDI1017" s="23"/>
      <c r="WDJ1017" s="23"/>
      <c r="WDK1017" s="23"/>
      <c r="WDL1017" s="23"/>
      <c r="WDM1017" s="23"/>
      <c r="WDN1017" s="23"/>
      <c r="WDO1017" s="23"/>
      <c r="WDP1017" s="23"/>
      <c r="WDQ1017" s="23"/>
      <c r="WDR1017" s="23"/>
      <c r="WDS1017" s="23"/>
      <c r="WDT1017" s="23"/>
      <c r="WDU1017" s="23"/>
      <c r="WDV1017" s="23"/>
      <c r="WDW1017" s="23"/>
      <c r="WDX1017" s="23"/>
      <c r="WDY1017" s="23"/>
      <c r="WDZ1017" s="23"/>
      <c r="WEA1017" s="23"/>
      <c r="WEB1017" s="23"/>
      <c r="WEC1017" s="23"/>
      <c r="WED1017" s="23"/>
      <c r="WEE1017" s="23"/>
      <c r="WEF1017" s="23"/>
      <c r="WEG1017" s="23"/>
      <c r="WEH1017" s="23"/>
      <c r="WEI1017" s="23"/>
      <c r="WEJ1017" s="23"/>
      <c r="WEK1017" s="23"/>
      <c r="WEL1017" s="23"/>
      <c r="WEM1017" s="23"/>
      <c r="WEN1017" s="23"/>
      <c r="WEO1017" s="23"/>
      <c r="WEP1017" s="23"/>
      <c r="WEQ1017" s="23"/>
      <c r="WER1017" s="23"/>
      <c r="WES1017" s="23"/>
      <c r="WET1017" s="23"/>
      <c r="WEU1017" s="23"/>
      <c r="WEV1017" s="23"/>
      <c r="WEW1017" s="23"/>
      <c r="WEX1017" s="23"/>
      <c r="WEY1017" s="23"/>
      <c r="WEZ1017" s="23"/>
      <c r="WFA1017" s="23"/>
      <c r="WFB1017" s="23"/>
      <c r="WFC1017" s="23"/>
      <c r="WFD1017" s="23"/>
      <c r="WFE1017" s="23"/>
      <c r="WFF1017" s="23"/>
      <c r="WFG1017" s="23"/>
      <c r="WFH1017" s="23"/>
      <c r="WFI1017" s="23"/>
      <c r="WFJ1017" s="23"/>
      <c r="WFK1017" s="23"/>
      <c r="WFL1017" s="23"/>
      <c r="WFM1017" s="23"/>
      <c r="WFN1017" s="23"/>
      <c r="WFO1017" s="23"/>
      <c r="WFP1017" s="23"/>
      <c r="WFQ1017" s="23"/>
      <c r="WFR1017" s="23"/>
      <c r="WFS1017" s="23"/>
      <c r="WFT1017" s="23"/>
      <c r="WFU1017" s="23"/>
      <c r="WFV1017" s="23"/>
      <c r="WFW1017" s="23"/>
      <c r="WFX1017" s="23"/>
      <c r="WFY1017" s="23"/>
      <c r="WFZ1017" s="23"/>
      <c r="WGA1017" s="23"/>
      <c r="WGB1017" s="23"/>
      <c r="WGC1017" s="23"/>
      <c r="WGD1017" s="23"/>
      <c r="WGE1017" s="23"/>
      <c r="WGF1017" s="23"/>
      <c r="WGG1017" s="23"/>
      <c r="WGH1017" s="23"/>
      <c r="WGI1017" s="23"/>
      <c r="WGJ1017" s="23"/>
      <c r="WGK1017" s="23"/>
      <c r="WGL1017" s="23"/>
      <c r="WGM1017" s="23"/>
      <c r="WGN1017" s="23"/>
      <c r="WGO1017" s="23"/>
      <c r="WGP1017" s="23"/>
      <c r="WGQ1017" s="23"/>
      <c r="WGR1017" s="23"/>
      <c r="WGS1017" s="23"/>
      <c r="WGT1017" s="23"/>
      <c r="WGU1017" s="23"/>
      <c r="WGV1017" s="23"/>
      <c r="WGW1017" s="23"/>
      <c r="WGX1017" s="23"/>
      <c r="WGY1017" s="23"/>
      <c r="WGZ1017" s="23"/>
      <c r="WHA1017" s="23"/>
      <c r="WHB1017" s="23"/>
      <c r="WHC1017" s="23"/>
      <c r="WHD1017" s="23"/>
      <c r="WHE1017" s="23"/>
      <c r="WHF1017" s="23"/>
      <c r="WHG1017" s="23"/>
      <c r="WHH1017" s="23"/>
      <c r="WHI1017" s="23"/>
      <c r="WHJ1017" s="23"/>
      <c r="WHK1017" s="23"/>
      <c r="WHL1017" s="23"/>
      <c r="WHM1017" s="23"/>
      <c r="WHN1017" s="23"/>
      <c r="WHO1017" s="23"/>
      <c r="WHP1017" s="23"/>
      <c r="WHQ1017" s="23"/>
      <c r="WHR1017" s="23"/>
      <c r="WHS1017" s="23"/>
      <c r="WHT1017" s="23"/>
      <c r="WHU1017" s="23"/>
      <c r="WHV1017" s="23"/>
      <c r="WHW1017" s="23"/>
      <c r="WHX1017" s="23"/>
      <c r="WHY1017" s="23"/>
      <c r="WHZ1017" s="23"/>
      <c r="WIA1017" s="23"/>
      <c r="WIB1017" s="23"/>
      <c r="WIC1017" s="23"/>
      <c r="WID1017" s="23"/>
      <c r="WIE1017" s="23"/>
      <c r="WIF1017" s="23"/>
      <c r="WIG1017" s="23"/>
      <c r="WIH1017" s="23"/>
      <c r="WII1017" s="23"/>
      <c r="WIJ1017" s="23"/>
      <c r="WIK1017" s="23"/>
      <c r="WIL1017" s="23"/>
      <c r="WIM1017" s="23"/>
      <c r="WIN1017" s="23"/>
      <c r="WIO1017" s="23"/>
      <c r="WIP1017" s="23"/>
      <c r="WIQ1017" s="23"/>
      <c r="WIR1017" s="23"/>
      <c r="WIS1017" s="23"/>
      <c r="WIT1017" s="23"/>
      <c r="WIU1017" s="23"/>
      <c r="WIV1017" s="23"/>
      <c r="WIW1017" s="23"/>
      <c r="WIX1017" s="23"/>
      <c r="WIY1017" s="23"/>
      <c r="WIZ1017" s="23"/>
      <c r="WJA1017" s="23"/>
      <c r="WJB1017" s="23"/>
      <c r="WJC1017" s="23"/>
      <c r="WJD1017" s="23"/>
      <c r="WJE1017" s="23"/>
      <c r="WJF1017" s="23"/>
      <c r="WJG1017" s="23"/>
      <c r="WJH1017" s="23"/>
      <c r="WJI1017" s="23"/>
      <c r="WJJ1017" s="23"/>
      <c r="WJK1017" s="23"/>
      <c r="WJL1017" s="23"/>
      <c r="WJM1017" s="23"/>
      <c r="WJN1017" s="23"/>
      <c r="WJO1017" s="23"/>
      <c r="WJP1017" s="23"/>
      <c r="WJQ1017" s="23"/>
      <c r="WJR1017" s="23"/>
      <c r="WJS1017" s="23"/>
      <c r="WJT1017" s="23"/>
      <c r="WJU1017" s="23"/>
      <c r="WJV1017" s="23"/>
      <c r="WJW1017" s="23"/>
      <c r="WJX1017" s="23"/>
      <c r="WJY1017" s="23"/>
      <c r="WJZ1017" s="23"/>
      <c r="WKA1017" s="23"/>
      <c r="WKB1017" s="23"/>
      <c r="WKC1017" s="23"/>
      <c r="WKD1017" s="23"/>
      <c r="WKE1017" s="23"/>
      <c r="WKF1017" s="23"/>
      <c r="WKG1017" s="23"/>
      <c r="WKH1017" s="23"/>
      <c r="WKI1017" s="23"/>
      <c r="WKJ1017" s="23"/>
      <c r="WKK1017" s="23"/>
      <c r="WKL1017" s="23"/>
      <c r="WKM1017" s="23"/>
      <c r="WKN1017" s="23"/>
      <c r="WKO1017" s="23"/>
      <c r="WKP1017" s="23"/>
      <c r="WKQ1017" s="23"/>
      <c r="WKR1017" s="23"/>
      <c r="WKS1017" s="23"/>
      <c r="WKT1017" s="23"/>
      <c r="WKU1017" s="23"/>
      <c r="WKV1017" s="23"/>
      <c r="WKW1017" s="23"/>
      <c r="WKX1017" s="23"/>
      <c r="WKY1017" s="23"/>
      <c r="WKZ1017" s="23"/>
      <c r="WLA1017" s="23"/>
      <c r="WLB1017" s="23"/>
      <c r="WLC1017" s="23"/>
      <c r="WLD1017" s="23"/>
      <c r="WLE1017" s="23"/>
      <c r="WLF1017" s="23"/>
      <c r="WLG1017" s="23"/>
      <c r="WLH1017" s="23"/>
      <c r="WLI1017" s="23"/>
      <c r="WLJ1017" s="23"/>
      <c r="WLK1017" s="23"/>
      <c r="WLL1017" s="23"/>
      <c r="WLM1017" s="23"/>
      <c r="WLN1017" s="23"/>
      <c r="WLO1017" s="23"/>
      <c r="WLP1017" s="23"/>
      <c r="WLQ1017" s="23"/>
      <c r="WLR1017" s="23"/>
      <c r="WLS1017" s="23"/>
      <c r="WLT1017" s="23"/>
      <c r="WLU1017" s="23"/>
      <c r="WLV1017" s="23"/>
      <c r="WLW1017" s="23"/>
      <c r="WLX1017" s="23"/>
      <c r="WLY1017" s="23"/>
      <c r="WLZ1017" s="23"/>
      <c r="WMA1017" s="23"/>
      <c r="WMB1017" s="23"/>
      <c r="WMC1017" s="23"/>
      <c r="WMD1017" s="23"/>
      <c r="WME1017" s="23"/>
      <c r="WMF1017" s="23"/>
      <c r="WMG1017" s="23"/>
      <c r="WMH1017" s="23"/>
      <c r="WMI1017" s="23"/>
      <c r="WMJ1017" s="23"/>
      <c r="WMK1017" s="23"/>
      <c r="WML1017" s="23"/>
      <c r="WMM1017" s="23"/>
      <c r="WMN1017" s="23"/>
      <c r="WMO1017" s="23"/>
      <c r="WMP1017" s="23"/>
      <c r="WMQ1017" s="23"/>
      <c r="WMR1017" s="23"/>
      <c r="WMS1017" s="23"/>
      <c r="WMT1017" s="23"/>
      <c r="WMU1017" s="23"/>
      <c r="WMV1017" s="23"/>
      <c r="WMW1017" s="23"/>
      <c r="WMX1017" s="23"/>
      <c r="WMY1017" s="23"/>
      <c r="WMZ1017" s="23"/>
      <c r="WNA1017" s="23"/>
      <c r="WNB1017" s="23"/>
      <c r="WNC1017" s="23"/>
      <c r="WND1017" s="23"/>
      <c r="WNE1017" s="23"/>
      <c r="WNF1017" s="23"/>
      <c r="WNG1017" s="23"/>
      <c r="WNH1017" s="23"/>
      <c r="WNI1017" s="23"/>
      <c r="WNJ1017" s="23"/>
      <c r="WNK1017" s="23"/>
      <c r="WNL1017" s="23"/>
      <c r="WNM1017" s="23"/>
      <c r="WNN1017" s="23"/>
      <c r="WNO1017" s="23"/>
      <c r="WNP1017" s="23"/>
      <c r="WNQ1017" s="23"/>
      <c r="WNR1017" s="23"/>
      <c r="WNS1017" s="23"/>
      <c r="WNT1017" s="23"/>
      <c r="WNU1017" s="23"/>
      <c r="WNV1017" s="23"/>
      <c r="WNW1017" s="23"/>
      <c r="WNX1017" s="23"/>
      <c r="WNY1017" s="23"/>
      <c r="WNZ1017" s="23"/>
      <c r="WOA1017" s="23"/>
      <c r="WOB1017" s="23"/>
      <c r="WOC1017" s="23"/>
      <c r="WOD1017" s="23"/>
      <c r="WOE1017" s="23"/>
      <c r="WOF1017" s="23"/>
      <c r="WOG1017" s="23"/>
      <c r="WOH1017" s="23"/>
      <c r="WOI1017" s="23"/>
      <c r="WOJ1017" s="23"/>
      <c r="WOK1017" s="23"/>
      <c r="WOL1017" s="23"/>
      <c r="WOM1017" s="23"/>
      <c r="WON1017" s="23"/>
      <c r="WOO1017" s="23"/>
      <c r="WOP1017" s="23"/>
      <c r="WOQ1017" s="23"/>
      <c r="WOR1017" s="23"/>
      <c r="WOS1017" s="23"/>
      <c r="WOT1017" s="23"/>
      <c r="WOU1017" s="23"/>
      <c r="WOV1017" s="23"/>
      <c r="WOW1017" s="23"/>
      <c r="WOX1017" s="23"/>
      <c r="WOY1017" s="23"/>
      <c r="WOZ1017" s="23"/>
      <c r="WPA1017" s="23"/>
      <c r="WPB1017" s="23"/>
      <c r="WPC1017" s="23"/>
      <c r="WPD1017" s="23"/>
      <c r="WPE1017" s="23"/>
      <c r="WPF1017" s="23"/>
      <c r="WPG1017" s="23"/>
      <c r="WPH1017" s="23"/>
      <c r="WPI1017" s="23"/>
      <c r="WPJ1017" s="23"/>
      <c r="WPK1017" s="23"/>
      <c r="WPL1017" s="23"/>
      <c r="WPM1017" s="23"/>
      <c r="WPN1017" s="23"/>
      <c r="WPO1017" s="23"/>
      <c r="WPP1017" s="23"/>
      <c r="WPQ1017" s="23"/>
      <c r="WPR1017" s="23"/>
      <c r="WPS1017" s="23"/>
      <c r="WPT1017" s="23"/>
      <c r="WPU1017" s="23"/>
      <c r="WPV1017" s="23"/>
      <c r="WPW1017" s="23"/>
      <c r="WPX1017" s="23"/>
      <c r="WPY1017" s="23"/>
      <c r="WPZ1017" s="23"/>
      <c r="WQA1017" s="23"/>
      <c r="WQB1017" s="23"/>
      <c r="WQC1017" s="23"/>
      <c r="WQD1017" s="23"/>
      <c r="WQE1017" s="23"/>
      <c r="WQF1017" s="23"/>
      <c r="WQG1017" s="23"/>
      <c r="WQH1017" s="23"/>
      <c r="WQI1017" s="23"/>
      <c r="WQJ1017" s="23"/>
      <c r="WQK1017" s="23"/>
      <c r="WQL1017" s="23"/>
      <c r="WQM1017" s="23"/>
      <c r="WQN1017" s="23"/>
      <c r="WQO1017" s="23"/>
      <c r="WQP1017" s="23"/>
      <c r="WQQ1017" s="23"/>
      <c r="WQR1017" s="23"/>
      <c r="WQS1017" s="23"/>
      <c r="WQT1017" s="23"/>
      <c r="WQU1017" s="23"/>
      <c r="WQV1017" s="23"/>
      <c r="WQW1017" s="23"/>
      <c r="WQX1017" s="23"/>
      <c r="WQY1017" s="23"/>
      <c r="WQZ1017" s="23"/>
      <c r="WRA1017" s="23"/>
      <c r="WRB1017" s="23"/>
      <c r="WRC1017" s="23"/>
      <c r="WRD1017" s="23"/>
      <c r="WRE1017" s="23"/>
      <c r="WRF1017" s="23"/>
      <c r="WRG1017" s="23"/>
      <c r="WRH1017" s="23"/>
      <c r="WRI1017" s="23"/>
      <c r="WRJ1017" s="23"/>
      <c r="WRK1017" s="23"/>
      <c r="WRL1017" s="23"/>
      <c r="WRM1017" s="23"/>
      <c r="WRN1017" s="23"/>
      <c r="WRO1017" s="23"/>
      <c r="WRP1017" s="23"/>
      <c r="WRQ1017" s="23"/>
      <c r="WRR1017" s="23"/>
      <c r="WRS1017" s="23"/>
      <c r="WRT1017" s="23"/>
      <c r="WRU1017" s="23"/>
      <c r="WRV1017" s="23"/>
      <c r="WRW1017" s="23"/>
      <c r="WRX1017" s="23"/>
      <c r="WRY1017" s="23"/>
      <c r="WRZ1017" s="23"/>
      <c r="WSA1017" s="23"/>
      <c r="WSB1017" s="23"/>
      <c r="WSC1017" s="23"/>
      <c r="WSD1017" s="23"/>
      <c r="WSE1017" s="23"/>
      <c r="WSF1017" s="23"/>
      <c r="WSG1017" s="23"/>
      <c r="WSH1017" s="23"/>
      <c r="WSI1017" s="23"/>
      <c r="WSJ1017" s="23"/>
      <c r="WSK1017" s="23"/>
      <c r="WSL1017" s="23"/>
      <c r="WSM1017" s="23"/>
      <c r="WSN1017" s="23"/>
      <c r="WSO1017" s="23"/>
      <c r="WSP1017" s="23"/>
      <c r="WSQ1017" s="23"/>
      <c r="WSR1017" s="23"/>
      <c r="WSS1017" s="23"/>
      <c r="WST1017" s="23"/>
      <c r="WSU1017" s="23"/>
      <c r="WSV1017" s="23"/>
      <c r="WSW1017" s="23"/>
      <c r="WSX1017" s="23"/>
      <c r="WSY1017" s="23"/>
      <c r="WSZ1017" s="23"/>
      <c r="WTA1017" s="23"/>
      <c r="WTB1017" s="23"/>
      <c r="WTC1017" s="23"/>
      <c r="WTD1017" s="23"/>
      <c r="WTE1017" s="23"/>
      <c r="WTF1017" s="23"/>
      <c r="WTG1017" s="23"/>
      <c r="WTH1017" s="23"/>
      <c r="WTI1017" s="23"/>
      <c r="WTJ1017" s="23"/>
      <c r="WTK1017" s="23"/>
      <c r="WTL1017" s="23"/>
      <c r="WTM1017" s="23"/>
      <c r="WTN1017" s="23"/>
      <c r="WTO1017" s="23"/>
      <c r="WTP1017" s="23"/>
      <c r="WTQ1017" s="23"/>
      <c r="WTR1017" s="23"/>
      <c r="WTS1017" s="23"/>
      <c r="WTT1017" s="23"/>
      <c r="WTU1017" s="23"/>
      <c r="WTV1017" s="23"/>
      <c r="WTW1017" s="23"/>
      <c r="WTX1017" s="23"/>
      <c r="WTY1017" s="23"/>
      <c r="WTZ1017" s="23"/>
      <c r="WUA1017" s="23"/>
      <c r="WUB1017" s="23"/>
      <c r="WUC1017" s="23"/>
      <c r="WUD1017" s="23"/>
      <c r="WUE1017" s="23"/>
      <c r="WUF1017" s="23"/>
      <c r="WUG1017" s="23"/>
      <c r="WUH1017" s="23"/>
      <c r="WUI1017" s="23"/>
      <c r="WUJ1017" s="23"/>
      <c r="WUK1017" s="23"/>
      <c r="WUL1017" s="23"/>
      <c r="WUM1017" s="23"/>
      <c r="WUN1017" s="23"/>
      <c r="WUO1017" s="23"/>
      <c r="WUP1017" s="23"/>
      <c r="WUQ1017" s="23"/>
      <c r="WUR1017" s="23"/>
      <c r="WUS1017" s="23"/>
      <c r="WUT1017" s="23"/>
      <c r="WUU1017" s="23"/>
      <c r="WUV1017" s="23"/>
      <c r="WUW1017" s="23"/>
      <c r="WUX1017" s="23"/>
      <c r="WUY1017" s="23"/>
      <c r="WUZ1017" s="23"/>
      <c r="WVA1017" s="23"/>
      <c r="WVB1017" s="23"/>
      <c r="WVC1017" s="23"/>
      <c r="WVD1017" s="23"/>
      <c r="WVE1017" s="23"/>
      <c r="WVF1017" s="23"/>
      <c r="WVG1017" s="23"/>
      <c r="WVH1017" s="23"/>
      <c r="WVI1017" s="23"/>
      <c r="WVJ1017" s="23"/>
      <c r="WVK1017" s="23"/>
      <c r="WVL1017" s="23"/>
      <c r="WVM1017" s="23"/>
      <c r="WVN1017" s="23"/>
      <c r="WVO1017" s="23"/>
      <c r="WVP1017" s="23"/>
      <c r="WVQ1017" s="23"/>
      <c r="WVR1017" s="23"/>
      <c r="WVS1017" s="23"/>
      <c r="WVT1017" s="23"/>
      <c r="WVU1017" s="23"/>
      <c r="WVV1017" s="23"/>
      <c r="WVW1017" s="23"/>
      <c r="WVX1017" s="23"/>
      <c r="WVY1017" s="23"/>
      <c r="WVZ1017" s="23"/>
      <c r="WWA1017" s="23"/>
      <c r="WWB1017" s="23"/>
      <c r="WWC1017" s="23"/>
      <c r="WWD1017" s="23"/>
      <c r="WWE1017" s="23"/>
      <c r="WWF1017" s="23"/>
      <c r="WWG1017" s="23"/>
      <c r="WWH1017" s="23"/>
      <c r="WWI1017" s="23"/>
      <c r="WWJ1017" s="23"/>
      <c r="WWK1017" s="23"/>
      <c r="WWL1017" s="23"/>
      <c r="WWM1017" s="23"/>
      <c r="WWN1017" s="23"/>
      <c r="WWO1017" s="23"/>
      <c r="WWP1017" s="23"/>
      <c r="WWQ1017" s="23"/>
      <c r="WWR1017" s="23"/>
      <c r="WWS1017" s="23"/>
      <c r="WWT1017" s="23"/>
      <c r="WWU1017" s="23"/>
      <c r="WWV1017" s="23"/>
      <c r="WWW1017" s="23"/>
      <c r="WWX1017" s="23"/>
      <c r="WWY1017" s="23"/>
      <c r="WWZ1017" s="23"/>
      <c r="WXA1017" s="23"/>
      <c r="WXB1017" s="23"/>
      <c r="WXC1017" s="23"/>
      <c r="WXD1017" s="23"/>
      <c r="WXE1017" s="23"/>
      <c r="WXF1017" s="23"/>
      <c r="WXG1017" s="23"/>
      <c r="WXH1017" s="23"/>
      <c r="WXI1017" s="23"/>
      <c r="WXJ1017" s="23"/>
      <c r="WXK1017" s="23"/>
      <c r="WXL1017" s="23"/>
      <c r="WXM1017" s="23"/>
      <c r="WXN1017" s="23"/>
      <c r="WXO1017" s="23"/>
      <c r="WXP1017" s="23"/>
      <c r="WXQ1017" s="23"/>
      <c r="WXR1017" s="23"/>
      <c r="WXS1017" s="23"/>
      <c r="WXT1017" s="23"/>
      <c r="WXU1017" s="23"/>
      <c r="WXV1017" s="23"/>
      <c r="WXW1017" s="23"/>
      <c r="WXX1017" s="23"/>
      <c r="WXY1017" s="23"/>
      <c r="WXZ1017" s="23"/>
      <c r="WYA1017" s="23"/>
      <c r="WYB1017" s="23"/>
      <c r="WYC1017" s="23"/>
      <c r="WYD1017" s="23"/>
      <c r="WYE1017" s="23"/>
      <c r="WYF1017" s="23"/>
      <c r="WYG1017" s="23"/>
      <c r="WYH1017" s="23"/>
      <c r="WYI1017" s="23"/>
      <c r="WYJ1017" s="23"/>
      <c r="WYK1017" s="23"/>
      <c r="WYL1017" s="23"/>
      <c r="WYM1017" s="23"/>
      <c r="WYN1017" s="23"/>
      <c r="WYO1017" s="23"/>
      <c r="WYP1017" s="23"/>
      <c r="WYQ1017" s="23"/>
      <c r="WYR1017" s="23"/>
      <c r="WYS1017" s="23"/>
      <c r="WYT1017" s="23"/>
      <c r="WYU1017" s="23"/>
      <c r="WYV1017" s="23"/>
      <c r="WYW1017" s="23"/>
      <c r="WYX1017" s="23"/>
      <c r="WYY1017" s="23"/>
      <c r="WYZ1017" s="23"/>
      <c r="WZA1017" s="23"/>
      <c r="WZB1017" s="23"/>
      <c r="WZC1017" s="23"/>
      <c r="WZD1017" s="23"/>
      <c r="WZE1017" s="23"/>
      <c r="WZF1017" s="23"/>
      <c r="WZG1017" s="23"/>
      <c r="WZH1017" s="23"/>
      <c r="WZI1017" s="23"/>
      <c r="WZJ1017" s="23"/>
      <c r="WZK1017" s="23"/>
      <c r="WZL1017" s="23"/>
      <c r="WZM1017" s="23"/>
      <c r="WZN1017" s="23"/>
      <c r="WZO1017" s="23"/>
      <c r="WZP1017" s="23"/>
      <c r="WZQ1017" s="23"/>
      <c r="WZR1017" s="23"/>
      <c r="WZS1017" s="23"/>
      <c r="WZT1017" s="23"/>
      <c r="WZU1017" s="23"/>
      <c r="WZV1017" s="23"/>
      <c r="WZW1017" s="23"/>
      <c r="WZX1017" s="23"/>
      <c r="WZY1017" s="23"/>
      <c r="WZZ1017" s="23"/>
      <c r="XAA1017" s="23"/>
      <c r="XAB1017" s="23"/>
      <c r="XAC1017" s="23"/>
      <c r="XAD1017" s="23"/>
      <c r="XAE1017" s="23"/>
      <c r="XAF1017" s="23"/>
      <c r="XAG1017" s="23"/>
      <c r="XAH1017" s="23"/>
      <c r="XAI1017" s="23"/>
      <c r="XAJ1017" s="23"/>
      <c r="XAK1017" s="23"/>
      <c r="XAL1017" s="23"/>
      <c r="XAM1017" s="23"/>
      <c r="XAN1017" s="23"/>
      <c r="XAO1017" s="23"/>
      <c r="XAP1017" s="23"/>
      <c r="XAQ1017" s="23"/>
      <c r="XAR1017" s="23"/>
      <c r="XAS1017" s="23"/>
      <c r="XAT1017" s="23"/>
      <c r="XAU1017" s="23"/>
      <c r="XAV1017" s="23"/>
      <c r="XAW1017" s="23"/>
      <c r="XAX1017" s="23"/>
      <c r="XAY1017" s="23"/>
      <c r="XAZ1017" s="23"/>
      <c r="XBA1017" s="23"/>
      <c r="XBB1017" s="23"/>
      <c r="XBC1017" s="23"/>
      <c r="XBD1017" s="23"/>
      <c r="XBE1017" s="23"/>
      <c r="XBF1017" s="23"/>
      <c r="XBG1017" s="23"/>
      <c r="XBH1017" s="23"/>
      <c r="XBI1017" s="23"/>
      <c r="XBJ1017" s="23"/>
      <c r="XBK1017" s="23"/>
      <c r="XBL1017" s="23"/>
      <c r="XBM1017" s="23"/>
      <c r="XBN1017" s="23"/>
      <c r="XBO1017" s="23"/>
      <c r="XBP1017" s="23"/>
      <c r="XBQ1017" s="23"/>
      <c r="XBR1017" s="23"/>
      <c r="XBS1017" s="23"/>
      <c r="XBT1017" s="23"/>
      <c r="XBU1017" s="23"/>
      <c r="XBV1017" s="23"/>
      <c r="XBW1017" s="23"/>
      <c r="XBX1017" s="23"/>
      <c r="XBY1017" s="23"/>
      <c r="XBZ1017" s="23"/>
      <c r="XCA1017" s="23"/>
      <c r="XCB1017" s="23"/>
      <c r="XCC1017" s="23"/>
      <c r="XCD1017" s="23"/>
      <c r="XCE1017" s="23"/>
      <c r="XCF1017" s="23"/>
      <c r="XCG1017" s="23"/>
      <c r="XCH1017" s="23"/>
      <c r="XCI1017" s="23"/>
      <c r="XCJ1017" s="23"/>
      <c r="XCK1017" s="23"/>
      <c r="XCL1017" s="23"/>
      <c r="XCM1017" s="23"/>
      <c r="XCN1017" s="23"/>
      <c r="XCO1017" s="23"/>
      <c r="XCP1017" s="23"/>
      <c r="XCQ1017" s="23"/>
      <c r="XCR1017" s="23"/>
      <c r="XCS1017" s="23"/>
      <c r="XCT1017" s="23"/>
      <c r="XCU1017" s="23"/>
      <c r="XCV1017" s="23"/>
      <c r="XCW1017" s="23"/>
      <c r="XCX1017" s="23"/>
      <c r="XCY1017" s="23"/>
      <c r="XCZ1017" s="23"/>
      <c r="XDA1017" s="23"/>
      <c r="XDB1017" s="23"/>
      <c r="XDC1017" s="23"/>
      <c r="XDD1017" s="23"/>
      <c r="XDE1017" s="23"/>
      <c r="XDF1017" s="23"/>
      <c r="XDG1017" s="23"/>
      <c r="XDH1017" s="23"/>
      <c r="XDI1017" s="23"/>
      <c r="XDJ1017" s="23"/>
      <c r="XDK1017" s="23"/>
      <c r="XDL1017" s="23"/>
      <c r="XDM1017" s="23"/>
      <c r="XDN1017" s="23"/>
      <c r="XDO1017" s="23"/>
      <c r="XDP1017" s="23"/>
      <c r="XDQ1017" s="23"/>
      <c r="XDR1017" s="23"/>
      <c r="XDS1017" s="23"/>
      <c r="XDT1017" s="23"/>
      <c r="XDU1017" s="23"/>
      <c r="XDV1017" s="23"/>
      <c r="XDW1017" s="23"/>
      <c r="XDX1017" s="23"/>
      <c r="XDY1017" s="23"/>
      <c r="XDZ1017" s="23"/>
      <c r="XEA1017" s="23"/>
      <c r="XEB1017" s="23"/>
      <c r="XEC1017" s="23"/>
      <c r="XED1017" s="23"/>
      <c r="XEE1017" s="23"/>
      <c r="XEF1017" s="23"/>
      <c r="XEG1017" s="23"/>
      <c r="XEH1017" s="23"/>
      <c r="XEI1017" s="23"/>
      <c r="XEJ1017" s="23"/>
      <c r="XEK1017" s="23"/>
      <c r="XEL1017" s="23"/>
      <c r="XEM1017" s="23"/>
      <c r="XEN1017" s="23"/>
      <c r="XEO1017" s="23"/>
      <c r="XEP1017" s="23"/>
      <c r="XEQ1017" s="23"/>
      <c r="XER1017" s="23"/>
      <c r="XES1017" s="23"/>
      <c r="XET1017" s="23"/>
      <c r="XEU1017" s="23"/>
      <c r="XEV1017" s="23"/>
      <c r="XEW1017" s="23"/>
      <c r="XEX1017" s="23"/>
      <c r="XEY1017" s="23"/>
      <c r="XEZ1017" s="23"/>
      <c r="XFA1017" s="23"/>
      <c r="XFB1017" s="23"/>
      <c r="XFC1017" s="23"/>
    </row>
    <row r="1018" spans="2:7">
      <c r="B1018" s="23"/>
      <c r="C1018" s="23"/>
      <c r="D1018" s="23"/>
      <c r="E1018" s="24"/>
      <c r="F1018" s="23"/>
      <c r="G1018" s="23"/>
    </row>
    <row r="1019" spans="2:7">
      <c r="B1019" s="23"/>
      <c r="C1019" s="23"/>
      <c r="D1019" s="23"/>
      <c r="E1019" s="24"/>
      <c r="F1019" s="23"/>
      <c r="G1019" s="23"/>
    </row>
    <row r="1020" spans="2:7">
      <c r="B1020" s="23"/>
      <c r="C1020" s="23"/>
      <c r="D1020" s="23"/>
      <c r="E1020" s="24"/>
      <c r="F1020" s="23"/>
      <c r="G1020" s="23"/>
    </row>
    <row r="1021" spans="2:7">
      <c r="B1021" s="23"/>
      <c r="C1021" s="23"/>
      <c r="D1021" s="23"/>
      <c r="E1021" s="24"/>
      <c r="F1021" s="23"/>
      <c r="G1021" s="23"/>
    </row>
    <row r="1022" spans="2:7">
      <c r="B1022" s="23"/>
      <c r="C1022" s="23"/>
      <c r="D1022" s="23"/>
      <c r="E1022" s="24"/>
      <c r="F1022" s="23"/>
      <c r="G1022" s="23"/>
    </row>
    <row r="1023" spans="2:7">
      <c r="B1023" s="23"/>
      <c r="C1023" s="23"/>
      <c r="D1023" s="23"/>
      <c r="E1023" s="24"/>
      <c r="F1023" s="23"/>
      <c r="G1023" s="23"/>
    </row>
    <row r="1024" spans="2:7">
      <c r="B1024" s="23"/>
      <c r="C1024" s="23"/>
      <c r="D1024" s="23"/>
      <c r="E1024" s="24"/>
      <c r="F1024" s="23"/>
      <c r="G1024" s="23"/>
    </row>
    <row r="1025" spans="2:7">
      <c r="B1025" s="23"/>
      <c r="C1025" s="23"/>
      <c r="D1025" s="23"/>
      <c r="E1025" s="24"/>
      <c r="F1025" s="23"/>
      <c r="G1025" s="23"/>
    </row>
    <row r="1026" spans="2:7">
      <c r="B1026" s="23"/>
      <c r="C1026" s="23"/>
      <c r="D1026" s="23"/>
      <c r="E1026" s="24"/>
      <c r="F1026" s="23"/>
      <c r="G1026" s="23"/>
    </row>
    <row r="1027" spans="2:7">
      <c r="B1027" s="23"/>
      <c r="C1027" s="23"/>
      <c r="D1027" s="23"/>
      <c r="E1027" s="24"/>
      <c r="F1027" s="23"/>
      <c r="G1027" s="23"/>
    </row>
    <row r="1028" spans="2:7">
      <c r="B1028" s="23"/>
      <c r="C1028" s="23"/>
      <c r="D1028" s="23"/>
      <c r="E1028" s="24"/>
      <c r="F1028" s="23"/>
      <c r="G1028" s="23"/>
    </row>
    <row r="1029" spans="2:7">
      <c r="B1029" s="23"/>
      <c r="C1029" s="23"/>
      <c r="D1029" s="23"/>
      <c r="E1029" s="24"/>
      <c r="F1029" s="23"/>
      <c r="G1029" s="23"/>
    </row>
    <row r="1030" spans="2:7">
      <c r="B1030" s="23"/>
      <c r="C1030" s="23"/>
      <c r="D1030" s="23"/>
      <c r="E1030" s="24"/>
      <c r="F1030" s="23"/>
      <c r="G1030" s="23"/>
    </row>
    <row r="1031" spans="2:7">
      <c r="B1031" s="23"/>
      <c r="C1031" s="23"/>
      <c r="D1031" s="23"/>
      <c r="E1031" s="24"/>
      <c r="F1031" s="23"/>
      <c r="G1031" s="23"/>
    </row>
    <row r="1032" spans="2:7">
      <c r="B1032" s="23"/>
      <c r="C1032" s="23"/>
      <c r="D1032" s="23"/>
      <c r="E1032" s="24"/>
      <c r="F1032" s="23"/>
      <c r="G1032" s="23"/>
    </row>
    <row r="1033" spans="2:7">
      <c r="B1033" s="23"/>
      <c r="C1033" s="23"/>
      <c r="D1033" s="23"/>
      <c r="E1033" s="24"/>
      <c r="F1033" s="23"/>
      <c r="G1033" s="23"/>
    </row>
    <row r="1034" spans="2:7">
      <c r="B1034" s="23"/>
      <c r="C1034" s="23"/>
      <c r="D1034" s="23"/>
      <c r="E1034" s="24"/>
      <c r="F1034" s="23"/>
      <c r="G1034" s="23"/>
    </row>
    <row r="1035" spans="2:7">
      <c r="B1035" s="23"/>
      <c r="C1035" s="23"/>
      <c r="D1035" s="23"/>
      <c r="E1035" s="24"/>
      <c r="F1035" s="23"/>
      <c r="G1035" s="23"/>
    </row>
    <row r="1036" spans="2:7">
      <c r="B1036" s="23"/>
      <c r="C1036" s="23"/>
      <c r="D1036" s="23"/>
      <c r="E1036" s="24"/>
      <c r="F1036" s="23"/>
      <c r="G1036" s="23"/>
    </row>
    <row r="1037" spans="2:7">
      <c r="B1037" s="23"/>
      <c r="C1037" s="23"/>
      <c r="D1037" s="23"/>
      <c r="E1037" s="24"/>
      <c r="F1037" s="23"/>
      <c r="G1037" s="23"/>
    </row>
    <row r="1038" spans="2:7">
      <c r="B1038" s="23"/>
      <c r="C1038" s="23"/>
      <c r="D1038" s="23"/>
      <c r="E1038" s="24"/>
      <c r="F1038" s="23"/>
      <c r="G1038" s="23"/>
    </row>
    <row r="1039" spans="2:7">
      <c r="B1039" s="23"/>
      <c r="C1039" s="23"/>
      <c r="D1039" s="23"/>
      <c r="E1039" s="24"/>
      <c r="F1039" s="23"/>
      <c r="G1039" s="23"/>
    </row>
    <row r="1040" spans="2:7">
      <c r="B1040" s="23"/>
      <c r="C1040" s="23"/>
      <c r="D1040" s="23"/>
      <c r="E1040" s="24"/>
      <c r="F1040" s="23"/>
      <c r="G1040" s="23"/>
    </row>
    <row r="1041" spans="2:7">
      <c r="B1041" s="23"/>
      <c r="C1041" s="23"/>
      <c r="D1041" s="23"/>
      <c r="E1041" s="24"/>
      <c r="F1041" s="23"/>
      <c r="G1041" s="23"/>
    </row>
    <row r="1042" spans="2:7">
      <c r="B1042" s="23"/>
      <c r="C1042" s="23"/>
      <c r="D1042" s="23"/>
      <c r="E1042" s="24"/>
      <c r="F1042" s="23"/>
      <c r="G1042" s="23"/>
    </row>
    <row r="1043" spans="2:7">
      <c r="B1043" s="23"/>
      <c r="C1043" s="23"/>
      <c r="D1043" s="23"/>
      <c r="E1043" s="24"/>
      <c r="F1043" s="23"/>
      <c r="G1043" s="23"/>
    </row>
    <row r="1044" spans="2:7">
      <c r="B1044" s="23"/>
      <c r="C1044" s="23"/>
      <c r="D1044" s="23"/>
      <c r="E1044" s="24"/>
      <c r="F1044" s="23"/>
      <c r="G1044" s="23"/>
    </row>
    <row r="1045" spans="2:7">
      <c r="B1045" s="23"/>
      <c r="C1045" s="23"/>
      <c r="D1045" s="23"/>
      <c r="E1045" s="24"/>
      <c r="F1045" s="23"/>
      <c r="G1045" s="23"/>
    </row>
    <row r="1046" spans="2:7">
      <c r="B1046" s="23"/>
      <c r="C1046" s="23"/>
      <c r="D1046" s="23"/>
      <c r="E1046" s="24"/>
      <c r="F1046" s="23"/>
      <c r="G1046" s="23"/>
    </row>
    <row r="1047" spans="2:7">
      <c r="B1047" s="23"/>
      <c r="C1047" s="23"/>
      <c r="D1047" s="23"/>
      <c r="E1047" s="24"/>
      <c r="F1047" s="23"/>
      <c r="G1047" s="23"/>
    </row>
    <row r="1048" spans="2:7">
      <c r="B1048" s="23"/>
      <c r="C1048" s="23"/>
      <c r="D1048" s="23"/>
      <c r="E1048" s="24"/>
      <c r="F1048" s="23"/>
      <c r="G1048" s="23"/>
    </row>
    <row r="1049" spans="2:7">
      <c r="B1049" s="23"/>
      <c r="C1049" s="23"/>
      <c r="D1049" s="23"/>
      <c r="E1049" s="24"/>
      <c r="F1049" s="23"/>
      <c r="G1049" s="23"/>
    </row>
    <row r="1050" spans="2:7">
      <c r="B1050" s="23"/>
      <c r="C1050" s="23"/>
      <c r="D1050" s="23"/>
      <c r="E1050" s="24"/>
      <c r="F1050" s="23"/>
      <c r="G1050" s="23"/>
    </row>
    <row r="1051" spans="2:7">
      <c r="B1051" s="23"/>
      <c r="C1051" s="23"/>
      <c r="D1051" s="23"/>
      <c r="E1051" s="24"/>
      <c r="F1051" s="23"/>
      <c r="G1051" s="23"/>
    </row>
    <row r="1052" spans="2:7">
      <c r="B1052" s="23"/>
      <c r="C1052" s="23"/>
      <c r="D1052" s="23"/>
      <c r="E1052" s="24"/>
      <c r="F1052" s="23"/>
      <c r="G1052" s="23"/>
    </row>
    <row r="1053" spans="2:7">
      <c r="B1053" s="23"/>
      <c r="C1053" s="23"/>
      <c r="D1053" s="23"/>
      <c r="E1053" s="24"/>
      <c r="F1053" s="23"/>
      <c r="G1053" s="23"/>
    </row>
    <row r="1054" spans="2:7">
      <c r="B1054" s="23"/>
      <c r="C1054" s="23"/>
      <c r="D1054" s="23"/>
      <c r="E1054" s="24"/>
      <c r="F1054" s="23"/>
      <c r="G1054" s="23"/>
    </row>
    <row r="1055" spans="2:7">
      <c r="B1055" s="23"/>
      <c r="C1055" s="23"/>
      <c r="D1055" s="23"/>
      <c r="E1055" s="24"/>
      <c r="F1055" s="23"/>
      <c r="G1055" s="23"/>
    </row>
    <row r="1056" spans="2:7">
      <c r="B1056" s="23"/>
      <c r="C1056" s="23"/>
      <c r="D1056" s="23"/>
      <c r="E1056" s="24"/>
      <c r="F1056" s="23"/>
      <c r="G1056" s="23"/>
    </row>
    <row r="1057" spans="2:7">
      <c r="B1057" s="23"/>
      <c r="C1057" s="23"/>
      <c r="D1057" s="23"/>
      <c r="E1057" s="24"/>
      <c r="F1057" s="23"/>
      <c r="G1057" s="23"/>
    </row>
    <row r="1058" spans="2:7">
      <c r="B1058" s="23"/>
      <c r="C1058" s="23"/>
      <c r="D1058" s="23"/>
      <c r="E1058" s="24"/>
      <c r="F1058" s="23"/>
      <c r="G1058" s="23"/>
    </row>
    <row r="1059" spans="2:7">
      <c r="B1059" s="23"/>
      <c r="C1059" s="23"/>
      <c r="D1059" s="23"/>
      <c r="E1059" s="24"/>
      <c r="F1059" s="23"/>
      <c r="G1059" s="23"/>
    </row>
    <row r="1060" spans="2:7">
      <c r="B1060" s="23"/>
      <c r="C1060" s="23"/>
      <c r="D1060" s="23"/>
      <c r="E1060" s="24"/>
      <c r="F1060" s="23"/>
      <c r="G1060" s="23"/>
    </row>
    <row r="1061" spans="2:7">
      <c r="B1061" s="23"/>
      <c r="C1061" s="23"/>
      <c r="D1061" s="23"/>
      <c r="E1061" s="24"/>
      <c r="F1061" s="23"/>
      <c r="G1061" s="23"/>
    </row>
    <row r="1062" spans="2:7">
      <c r="B1062" s="23"/>
      <c r="C1062" s="23"/>
      <c r="D1062" s="23"/>
      <c r="E1062" s="24"/>
      <c r="F1062" s="23"/>
      <c r="G1062" s="23"/>
    </row>
    <row r="1063" spans="2:9">
      <c r="B1063" s="23"/>
      <c r="C1063" s="23"/>
      <c r="D1063" s="23"/>
      <c r="E1063" s="24"/>
      <c r="F1063" s="23"/>
      <c r="G1063" s="23"/>
      <c r="I1063" s="8"/>
    </row>
    <row r="1064" spans="2:7">
      <c r="B1064" s="23"/>
      <c r="C1064" s="23"/>
      <c r="D1064" s="23"/>
      <c r="E1064" s="24"/>
      <c r="F1064" s="23"/>
      <c r="G1064" s="23"/>
    </row>
    <row r="1065" spans="1:1">
      <c r="A1065" s="23"/>
    </row>
    <row r="1066" spans="1:1">
      <c r="A1066" s="23"/>
    </row>
    <row r="1067" spans="1:1">
      <c r="A1067" s="23"/>
    </row>
    <row r="1068" spans="1:1">
      <c r="A1068" s="23"/>
    </row>
    <row r="1069" spans="1:1">
      <c r="A1069" s="23"/>
    </row>
    <row r="1070" spans="1:1">
      <c r="A1070" s="23"/>
    </row>
    <row r="1071" spans="1:1">
      <c r="A1071" s="23"/>
    </row>
    <row r="1072" spans="1:1">
      <c r="A1072" s="23"/>
    </row>
    <row r="1073" spans="1:1">
      <c r="A1073" s="23"/>
    </row>
    <row r="1074" spans="1:1">
      <c r="A1074" s="23"/>
    </row>
    <row r="1075" spans="1:1">
      <c r="A1075" s="23"/>
    </row>
    <row r="1076" spans="1:1">
      <c r="A1076" s="23"/>
    </row>
    <row r="1077" spans="1:1">
      <c r="A1077" s="23"/>
    </row>
    <row r="1078" spans="1:1">
      <c r="A1078" s="23"/>
    </row>
    <row r="1079" spans="1:1">
      <c r="A1079" s="23"/>
    </row>
    <row r="1080" spans="1:1">
      <c r="A1080" s="23"/>
    </row>
    <row r="1081" spans="1:1">
      <c r="A1081" s="23"/>
    </row>
    <row r="1082" spans="1:1">
      <c r="A1082" s="23"/>
    </row>
    <row r="1083" spans="1:1">
      <c r="A1083" s="23"/>
    </row>
    <row r="1084" spans="1:1">
      <c r="A1084" s="23"/>
    </row>
    <row r="1085" spans="1:1">
      <c r="A1085" s="23"/>
    </row>
    <row r="1086" spans="1:1">
      <c r="A1086" s="23"/>
    </row>
    <row r="1087" spans="1:1">
      <c r="A1087" s="23"/>
    </row>
    <row r="1088" spans="1:1">
      <c r="A1088" s="23"/>
    </row>
    <row r="1089" spans="1:1">
      <c r="A1089" s="23"/>
    </row>
    <row r="1090" spans="1:1">
      <c r="A1090" s="23"/>
    </row>
    <row r="1091" spans="1:1">
      <c r="A1091" s="23"/>
    </row>
    <row r="1092" spans="1:1">
      <c r="A1092" s="23"/>
    </row>
    <row r="1093" spans="1:1">
      <c r="A1093" s="23"/>
    </row>
    <row r="1094" spans="1:1">
      <c r="A1094" s="23"/>
    </row>
    <row r="1095" spans="1:1">
      <c r="A1095" s="23"/>
    </row>
    <row r="1096" spans="1:1">
      <c r="A1096" s="23"/>
    </row>
    <row r="1097" spans="1:1">
      <c r="A1097" s="23"/>
    </row>
    <row r="1098" spans="1:1">
      <c r="A1098" s="23"/>
    </row>
    <row r="1099" spans="1:1">
      <c r="A1099" s="23"/>
    </row>
    <row r="1100" spans="1:1">
      <c r="A1100" s="23"/>
    </row>
    <row r="1101" spans="1:1">
      <c r="A1101" s="23"/>
    </row>
    <row r="1102" spans="1:1">
      <c r="A1102" s="23"/>
    </row>
    <row r="1103" spans="1:1">
      <c r="A1103" s="23"/>
    </row>
    <row r="1104" spans="1:1">
      <c r="A1104" s="23"/>
    </row>
    <row r="1105" spans="1:1">
      <c r="A1105" s="23"/>
    </row>
    <row r="1106" spans="1:1">
      <c r="A1106" s="23"/>
    </row>
    <row r="1107" spans="1:1">
      <c r="A1107" s="23"/>
    </row>
    <row r="1108" spans="1:1">
      <c r="A1108" s="23"/>
    </row>
    <row r="1109" spans="1:1">
      <c r="A1109" s="23"/>
    </row>
    <row r="1110" spans="1:1">
      <c r="A1110" s="23"/>
    </row>
    <row r="1111" spans="1:1">
      <c r="A1111" s="23"/>
    </row>
    <row r="1112" spans="1:1">
      <c r="A1112" s="23"/>
    </row>
    <row r="1113" spans="1:1">
      <c r="A1113" s="23"/>
    </row>
    <row r="1114" spans="1:1">
      <c r="A1114" s="23"/>
    </row>
    <row r="1115" spans="1:1">
      <c r="A1115" s="23"/>
    </row>
    <row r="1116" spans="1:1">
      <c r="A1116" s="23"/>
    </row>
    <row r="1117" spans="1:1">
      <c r="A1117" s="23"/>
    </row>
    <row r="1118" spans="1:1">
      <c r="A1118" s="23"/>
    </row>
    <row r="1119" spans="1:1">
      <c r="A1119" s="23"/>
    </row>
    <row r="1120" spans="1:1">
      <c r="A1120" s="23"/>
    </row>
    <row r="1121" spans="1:1">
      <c r="A1121" s="23"/>
    </row>
    <row r="1122" spans="1:1">
      <c r="A1122" s="23"/>
    </row>
    <row r="1123" spans="1:1">
      <c r="A1123" s="23"/>
    </row>
    <row r="1124" spans="1:1">
      <c r="A1124" s="23"/>
    </row>
    <row r="1125" spans="1:1">
      <c r="A1125" s="23"/>
    </row>
    <row r="1126" spans="1:1">
      <c r="A1126" s="23"/>
    </row>
    <row r="1127" spans="1:1">
      <c r="A1127" s="23"/>
    </row>
    <row r="1128" spans="1:1">
      <c r="A1128" s="23"/>
    </row>
    <row r="1129" spans="1:1">
      <c r="A1129" s="23"/>
    </row>
    <row r="1130" spans="1:1">
      <c r="A1130" s="23"/>
    </row>
    <row r="1131" spans="1:1">
      <c r="A1131" s="23"/>
    </row>
    <row r="1132" spans="1:1">
      <c r="A1132" s="23"/>
    </row>
    <row r="1133" spans="1:1">
      <c r="A1133" s="23"/>
    </row>
    <row r="1134" spans="1:1">
      <c r="A1134" s="23"/>
    </row>
    <row r="1135" spans="1:1">
      <c r="A1135" s="23"/>
    </row>
    <row r="1136" spans="1:1">
      <c r="A1136" s="23"/>
    </row>
    <row r="1137" spans="1:1">
      <c r="A1137" s="23"/>
    </row>
    <row r="1138" spans="1:1">
      <c r="A1138" s="23"/>
    </row>
    <row r="1139" spans="1:1">
      <c r="A1139" s="23"/>
    </row>
    <row r="1140" spans="1:1">
      <c r="A1140" s="23"/>
    </row>
    <row r="1141" spans="1:1">
      <c r="A1141" s="23"/>
    </row>
    <row r="1142" spans="1:1">
      <c r="A1142" s="23"/>
    </row>
    <row r="1143" spans="1:1">
      <c r="A1143" s="23"/>
    </row>
    <row r="1144" spans="1:1">
      <c r="A1144" s="23"/>
    </row>
    <row r="1145" spans="1:1">
      <c r="A1145" s="23"/>
    </row>
    <row r="1146" spans="1:1">
      <c r="A1146" s="23"/>
    </row>
    <row r="1147" spans="1:1">
      <c r="A1147" s="23"/>
    </row>
    <row r="1148" spans="1:1">
      <c r="A1148" s="23"/>
    </row>
    <row r="1149" spans="1:1">
      <c r="A1149" s="23"/>
    </row>
    <row r="1150" spans="1:1">
      <c r="A1150" s="23"/>
    </row>
    <row r="1151" spans="1:1">
      <c r="A1151" s="23"/>
    </row>
    <row r="1152" spans="1:1">
      <c r="A1152" s="23"/>
    </row>
    <row r="1153" spans="1:1">
      <c r="A1153" s="23"/>
    </row>
    <row r="1154" spans="1:1">
      <c r="A1154" s="23"/>
    </row>
    <row r="1155" spans="1:1">
      <c r="A1155" s="23"/>
    </row>
    <row r="1156" spans="1:1">
      <c r="A1156" s="23"/>
    </row>
    <row r="1157" spans="1:1">
      <c r="A1157" s="23"/>
    </row>
    <row r="1158" spans="1:1">
      <c r="A1158" s="23"/>
    </row>
    <row r="1159" spans="1:1">
      <c r="A1159" s="23"/>
    </row>
    <row r="1160" spans="1:1">
      <c r="A1160" s="23"/>
    </row>
    <row r="1161" spans="1:1">
      <c r="A1161" s="23"/>
    </row>
    <row r="1162" spans="1:1">
      <c r="A1162" s="23"/>
    </row>
    <row r="1163" spans="1:1">
      <c r="A1163" s="23"/>
    </row>
    <row r="1164" spans="1:1">
      <c r="A1164" s="23"/>
    </row>
    <row r="1165" spans="1:1">
      <c r="A1165" s="23"/>
    </row>
    <row r="1166" spans="1:1">
      <c r="A1166" s="23"/>
    </row>
    <row r="1167" spans="1:1">
      <c r="A1167" s="23"/>
    </row>
    <row r="1168" spans="1:1">
      <c r="A1168" s="23"/>
    </row>
    <row r="1169" spans="1:1">
      <c r="A1169" s="23"/>
    </row>
    <row r="1170" spans="1:1">
      <c r="A1170" s="23"/>
    </row>
    <row r="1171" spans="1:1">
      <c r="A1171" s="23"/>
    </row>
    <row r="1172" spans="1:1">
      <c r="A1172" s="23"/>
    </row>
    <row r="1173" spans="1:1">
      <c r="A1173" s="23"/>
    </row>
    <row r="1174" spans="1:1">
      <c r="A1174" s="23"/>
    </row>
    <row r="1175" spans="1:1">
      <c r="A1175" s="23"/>
    </row>
    <row r="1176" spans="1:1">
      <c r="A1176" s="23"/>
    </row>
    <row r="1177" spans="1:1">
      <c r="A1177" s="23"/>
    </row>
    <row r="1178" spans="1:1">
      <c r="A1178" s="23"/>
    </row>
    <row r="1179" spans="1:1">
      <c r="A1179" s="23"/>
    </row>
    <row r="1180" spans="1:1">
      <c r="A1180" s="23"/>
    </row>
    <row r="1181" spans="1:1">
      <c r="A1181" s="23"/>
    </row>
    <row r="1182" spans="1:1">
      <c r="A1182" s="23"/>
    </row>
    <row r="1183" spans="1:1">
      <c r="A1183" s="23"/>
    </row>
    <row r="1184" spans="1:1">
      <c r="A1184" s="23"/>
    </row>
    <row r="1185" spans="1:1">
      <c r="A1185" s="23"/>
    </row>
    <row r="1186" spans="1:1">
      <c r="A1186" s="23"/>
    </row>
    <row r="1187" spans="1:1">
      <c r="A1187" s="23"/>
    </row>
    <row r="1188" spans="1:1">
      <c r="A1188" s="23"/>
    </row>
    <row r="1189" spans="1:1">
      <c r="A1189" s="23"/>
    </row>
    <row r="1190" spans="1:1">
      <c r="A1190" s="23"/>
    </row>
    <row r="1191" spans="1:1">
      <c r="A1191" s="23"/>
    </row>
    <row r="1192" spans="1:1">
      <c r="A1192" s="23"/>
    </row>
    <row r="1193" spans="1:1">
      <c r="A1193" s="23"/>
    </row>
    <row r="1194" spans="1:1">
      <c r="A1194" s="23"/>
    </row>
    <row r="1195" spans="1:1">
      <c r="A1195" s="23"/>
    </row>
    <row r="1196" spans="1:1">
      <c r="A1196" s="23"/>
    </row>
    <row r="1197" spans="1:1">
      <c r="A1197" s="23"/>
    </row>
    <row r="1198" spans="1:1">
      <c r="A1198" s="23"/>
    </row>
    <row r="1199" spans="1:1">
      <c r="A1199" s="23"/>
    </row>
    <row r="1200" spans="1:1">
      <c r="A1200" s="23"/>
    </row>
    <row r="1201" spans="1:1">
      <c r="A1201" s="23"/>
    </row>
    <row r="1202" spans="1:1">
      <c r="A1202" s="23"/>
    </row>
    <row r="1203" spans="1:1">
      <c r="A1203" s="23"/>
    </row>
    <row r="1204" spans="1:1">
      <c r="A1204" s="23"/>
    </row>
    <row r="1205" spans="1:1">
      <c r="A1205" s="23"/>
    </row>
    <row r="1206" spans="1:1">
      <c r="A1206" s="23"/>
    </row>
    <row r="1207" spans="1:1">
      <c r="A1207" s="23"/>
    </row>
    <row r="1208" spans="1:1">
      <c r="A1208" s="23"/>
    </row>
    <row r="1209" spans="1:1">
      <c r="A1209" s="23"/>
    </row>
    <row r="1210" spans="1:1">
      <c r="A1210" s="23"/>
    </row>
    <row r="1211" spans="1:1">
      <c r="A1211" s="23"/>
    </row>
    <row r="1212" spans="1:1">
      <c r="A1212" s="23"/>
    </row>
    <row r="1213" spans="1:1">
      <c r="A1213" s="23"/>
    </row>
    <row r="1214" spans="1:1">
      <c r="A1214" s="23"/>
    </row>
    <row r="1215" spans="1:1">
      <c r="A1215" s="23"/>
    </row>
    <row r="1216" spans="1:1">
      <c r="A1216" s="23"/>
    </row>
    <row r="1217" spans="1:1">
      <c r="A1217" s="23"/>
    </row>
    <row r="1218" spans="1:1">
      <c r="A1218" s="23"/>
    </row>
    <row r="1219" spans="1:1">
      <c r="A1219" s="23"/>
    </row>
    <row r="1220" spans="1:1">
      <c r="A1220" s="23"/>
    </row>
    <row r="1221" spans="1:1">
      <c r="A1221" s="23"/>
    </row>
    <row r="1222" spans="1:1">
      <c r="A1222" s="23"/>
    </row>
    <row r="1223" spans="1:1">
      <c r="A1223" s="23"/>
    </row>
    <row r="1224" spans="1:1">
      <c r="A1224" s="23"/>
    </row>
    <row r="1225" spans="1:1">
      <c r="A1225" s="23"/>
    </row>
    <row r="1226" spans="1:1">
      <c r="A1226" s="23"/>
    </row>
    <row r="1227" spans="1:1">
      <c r="A1227" s="23"/>
    </row>
    <row r="1228" spans="1:1">
      <c r="A1228" s="23"/>
    </row>
    <row r="1229" spans="1:1">
      <c r="A1229" s="23"/>
    </row>
    <row r="1230" spans="1:1">
      <c r="A1230" s="23"/>
    </row>
    <row r="1231" spans="1:1">
      <c r="A1231" s="23"/>
    </row>
    <row r="1232" spans="1:1">
      <c r="A1232" s="23"/>
    </row>
    <row r="1233" spans="1:1">
      <c r="A1233" s="23"/>
    </row>
    <row r="1234" spans="1:1">
      <c r="A1234" s="23"/>
    </row>
    <row r="1235" spans="1:1">
      <c r="A1235" s="23"/>
    </row>
    <row r="1236" spans="1:1">
      <c r="A1236" s="23"/>
    </row>
    <row r="1237" spans="1:1">
      <c r="A1237" s="23"/>
    </row>
    <row r="1238" spans="1:1">
      <c r="A1238" s="23"/>
    </row>
    <row r="1239" spans="1:1">
      <c r="A1239" s="23"/>
    </row>
    <row r="1240" spans="1:1">
      <c r="A1240" s="23"/>
    </row>
    <row r="1241" spans="1:1">
      <c r="A1241" s="23"/>
    </row>
    <row r="1242" spans="1:1">
      <c r="A1242" s="23"/>
    </row>
    <row r="1243" spans="1:1">
      <c r="A1243" s="23"/>
    </row>
    <row r="1244" spans="1:1">
      <c r="A1244" s="23"/>
    </row>
    <row r="1245" spans="1:1">
      <c r="A1245" s="23"/>
    </row>
    <row r="1246" spans="1:1">
      <c r="A1246" s="23"/>
    </row>
    <row r="1247" spans="1:1">
      <c r="A1247" s="23"/>
    </row>
    <row r="1248" spans="1:1">
      <c r="A1248" s="23"/>
    </row>
    <row r="1249" spans="1:1">
      <c r="A1249" s="23"/>
    </row>
    <row r="1250" spans="1:1">
      <c r="A1250" s="23"/>
    </row>
    <row r="1251" spans="1:1">
      <c r="A1251" s="23"/>
    </row>
    <row r="1252" spans="1:1">
      <c r="A1252" s="23"/>
    </row>
    <row r="1253" spans="1:1">
      <c r="A1253" s="23"/>
    </row>
    <row r="1254" spans="1:1">
      <c r="A1254" s="23"/>
    </row>
    <row r="1255" spans="1:1">
      <c r="A1255" s="23"/>
    </row>
    <row r="1256" spans="1:1">
      <c r="A1256" s="23"/>
    </row>
    <row r="1257" spans="1:1">
      <c r="A1257" s="23"/>
    </row>
    <row r="1258" spans="1:1">
      <c r="A1258" s="23"/>
    </row>
    <row r="1259" spans="1:1">
      <c r="A1259" s="23"/>
    </row>
    <row r="1260" spans="1:1">
      <c r="A1260" s="23"/>
    </row>
    <row r="1261" spans="1:1">
      <c r="A1261" s="23"/>
    </row>
    <row r="1262" spans="1:1">
      <c r="A1262" s="23"/>
    </row>
    <row r="1263" spans="1:1">
      <c r="A1263" s="23"/>
    </row>
    <row r="1264" spans="1:1">
      <c r="A1264" s="23"/>
    </row>
    <row r="1265" spans="1:1">
      <c r="A1265" s="23"/>
    </row>
    <row r="1266" spans="1:1">
      <c r="A1266" s="23"/>
    </row>
    <row r="1267" spans="1:1">
      <c r="A1267" s="23"/>
    </row>
    <row r="1268" spans="1:1">
      <c r="A1268" s="23"/>
    </row>
    <row r="1269" spans="1:1">
      <c r="A1269" s="23"/>
    </row>
    <row r="1270" spans="1:1">
      <c r="A1270" s="23"/>
    </row>
    <row r="1271" spans="1:1">
      <c r="A1271" s="23"/>
    </row>
    <row r="1272" spans="1:1">
      <c r="A1272" s="23"/>
    </row>
    <row r="1273" spans="1:1">
      <c r="A1273" s="23"/>
    </row>
    <row r="1274" spans="1:1">
      <c r="A1274" s="23"/>
    </row>
    <row r="1275" spans="1:1">
      <c r="A1275" s="23"/>
    </row>
    <row r="1276" spans="1:1">
      <c r="A1276" s="23"/>
    </row>
    <row r="1277" spans="1:1">
      <c r="A1277" s="23"/>
    </row>
    <row r="1278" spans="1:1">
      <c r="A1278" s="23"/>
    </row>
    <row r="1279" spans="1:1">
      <c r="A1279" s="23"/>
    </row>
    <row r="1280" spans="1:1">
      <c r="A1280" s="23"/>
    </row>
    <row r="1281" spans="1:1">
      <c r="A1281" s="23"/>
    </row>
    <row r="1282" spans="1:1">
      <c r="A1282" s="23"/>
    </row>
    <row r="1283" spans="1:1">
      <c r="A1283" s="23"/>
    </row>
    <row r="1284" spans="1:1">
      <c r="A1284" s="23"/>
    </row>
    <row r="1285" spans="1:1">
      <c r="A1285" s="23"/>
    </row>
    <row r="1286" spans="1:1">
      <c r="A1286" s="23"/>
    </row>
    <row r="1287" spans="1:1">
      <c r="A1287" s="23"/>
    </row>
    <row r="1288" spans="1:1">
      <c r="A1288" s="23"/>
    </row>
    <row r="1289" spans="1:1">
      <c r="A1289" s="23"/>
    </row>
    <row r="1290" spans="1:1">
      <c r="A1290" s="23"/>
    </row>
    <row r="1291" spans="1:1">
      <c r="A1291" s="23"/>
    </row>
    <row r="1292" spans="1:1">
      <c r="A1292" s="23"/>
    </row>
    <row r="1293" spans="1:1">
      <c r="A1293" s="23"/>
    </row>
    <row r="1294" spans="1:1">
      <c r="A1294" s="23"/>
    </row>
    <row r="1295" spans="1:1">
      <c r="A1295" s="23"/>
    </row>
    <row r="1296" spans="1:1">
      <c r="A1296" s="23"/>
    </row>
    <row r="1297" spans="1:1">
      <c r="A1297" s="23"/>
    </row>
    <row r="1298" spans="1:1">
      <c r="A1298" s="23"/>
    </row>
    <row r="1299" spans="1:1">
      <c r="A1299" s="23"/>
    </row>
    <row r="1300" spans="1:1">
      <c r="A1300" s="23"/>
    </row>
    <row r="1301" spans="1:1">
      <c r="A1301" s="23"/>
    </row>
    <row r="1302" spans="1:1">
      <c r="A1302" s="23"/>
    </row>
    <row r="1303" spans="1:1">
      <c r="A1303" s="23"/>
    </row>
    <row r="1304" spans="1:1">
      <c r="A1304" s="23"/>
    </row>
    <row r="1305" spans="1:1">
      <c r="A1305" s="23"/>
    </row>
    <row r="1306" spans="1:1">
      <c r="A1306" s="23"/>
    </row>
    <row r="1307" spans="1:1">
      <c r="A1307" s="23"/>
    </row>
    <row r="1308" spans="1:1">
      <c r="A1308" s="23"/>
    </row>
    <row r="1309" spans="1:1">
      <c r="A1309" s="23"/>
    </row>
    <row r="1310" spans="1:1">
      <c r="A1310" s="23"/>
    </row>
    <row r="1311" spans="1:1">
      <c r="A1311" s="23"/>
    </row>
    <row r="1312" spans="1:1">
      <c r="A1312" s="23"/>
    </row>
    <row r="1313" spans="1:1">
      <c r="A1313" s="23"/>
    </row>
    <row r="1314" spans="1:1">
      <c r="A1314" s="23"/>
    </row>
    <row r="1315" spans="1:1">
      <c r="A1315" s="23"/>
    </row>
    <row r="1316" spans="1:1">
      <c r="A1316" s="23"/>
    </row>
    <row r="1317" spans="1:1">
      <c r="A1317" s="23"/>
    </row>
    <row r="1318" spans="1:1">
      <c r="A1318" s="23"/>
    </row>
    <row r="1319" spans="1:1">
      <c r="A1319" s="23"/>
    </row>
    <row r="1320" spans="1:1">
      <c r="A1320" s="23"/>
    </row>
    <row r="1321" spans="1:1">
      <c r="A1321" s="23"/>
    </row>
    <row r="1322" spans="1:1">
      <c r="A1322" s="23"/>
    </row>
    <row r="1323" spans="1:1">
      <c r="A1323" s="23"/>
    </row>
    <row r="1324" spans="1:1">
      <c r="A1324" s="23"/>
    </row>
    <row r="1325" spans="1:1">
      <c r="A1325" s="23"/>
    </row>
    <row r="1326" spans="1:1">
      <c r="A1326" s="23"/>
    </row>
    <row r="1327" spans="1:1">
      <c r="A1327" s="23"/>
    </row>
    <row r="1328" spans="1:1">
      <c r="A1328" s="23"/>
    </row>
    <row r="1329" spans="1:1">
      <c r="A1329" s="23"/>
    </row>
    <row r="1330" spans="1:1">
      <c r="A1330" s="23"/>
    </row>
    <row r="1331" spans="1:1">
      <c r="A1331" s="23"/>
    </row>
    <row r="1332" spans="1:1">
      <c r="A1332" s="23"/>
    </row>
    <row r="1333" spans="1:1">
      <c r="A1333" s="23"/>
    </row>
    <row r="1334" spans="1:1">
      <c r="A1334" s="23"/>
    </row>
    <row r="1335" spans="1:1">
      <c r="A1335" s="23"/>
    </row>
    <row r="1336" spans="1:1">
      <c r="A1336" s="23"/>
    </row>
    <row r="1337" spans="1:1">
      <c r="A1337" s="23"/>
    </row>
    <row r="1338" spans="1:1">
      <c r="A1338" s="23"/>
    </row>
    <row r="1339" spans="1:1">
      <c r="A1339" s="23"/>
    </row>
    <row r="1340" spans="1:1">
      <c r="A1340" s="23"/>
    </row>
    <row r="1341" spans="1:1">
      <c r="A1341" s="23"/>
    </row>
    <row r="1342" spans="1:1">
      <c r="A1342" s="23"/>
    </row>
    <row r="1343" spans="1:1">
      <c r="A1343" s="23"/>
    </row>
    <row r="1344" spans="1:1">
      <c r="A1344" s="23"/>
    </row>
    <row r="1345" spans="1:1">
      <c r="A1345" s="23"/>
    </row>
    <row r="1346" spans="1:1">
      <c r="A1346" s="23"/>
    </row>
    <row r="1347" spans="1:1">
      <c r="A1347" s="23"/>
    </row>
    <row r="1348" spans="1:1">
      <c r="A1348" s="23"/>
    </row>
    <row r="1349" spans="1:1">
      <c r="A1349" s="23"/>
    </row>
    <row r="1350" spans="1:1">
      <c r="A1350" s="23"/>
    </row>
    <row r="1351" spans="1:1">
      <c r="A1351" s="23"/>
    </row>
    <row r="1352" spans="1:1">
      <c r="A1352" s="23"/>
    </row>
    <row r="1353" spans="1:1">
      <c r="A1353" s="23"/>
    </row>
    <row r="1354" spans="1:1">
      <c r="A1354" s="23"/>
    </row>
    <row r="1355" spans="1:1">
      <c r="A1355" s="23"/>
    </row>
    <row r="1356" spans="1:1">
      <c r="A1356" s="23"/>
    </row>
    <row r="1357" spans="1:1">
      <c r="A1357" s="23"/>
    </row>
    <row r="1358" spans="1:1">
      <c r="A1358" s="23"/>
    </row>
    <row r="1359" spans="1:1">
      <c r="A1359" s="23"/>
    </row>
    <row r="1360" spans="1:1">
      <c r="A1360" s="23"/>
    </row>
    <row r="1361" spans="1:1">
      <c r="A1361" s="23"/>
    </row>
    <row r="1362" spans="1:1">
      <c r="A1362" s="23"/>
    </row>
    <row r="1363" spans="1:1">
      <c r="A1363" s="23"/>
    </row>
    <row r="1364" spans="1:1">
      <c r="A1364" s="23"/>
    </row>
    <row r="1365" spans="1:1">
      <c r="A1365" s="23"/>
    </row>
    <row r="1366" spans="1:1">
      <c r="A1366" s="23"/>
    </row>
    <row r="1367" spans="1:1">
      <c r="A1367" s="23"/>
    </row>
    <row r="1368" spans="1:1">
      <c r="A1368" s="23"/>
    </row>
    <row r="1369" spans="1:1">
      <c r="A1369" s="23"/>
    </row>
    <row r="1370" spans="1:1">
      <c r="A1370" s="23"/>
    </row>
    <row r="1371" spans="1:1">
      <c r="A1371" s="23"/>
    </row>
    <row r="1372" spans="1:1">
      <c r="A1372" s="23"/>
    </row>
    <row r="1373" spans="1:1">
      <c r="A1373" s="23"/>
    </row>
    <row r="1374" spans="1:1">
      <c r="A1374" s="23"/>
    </row>
    <row r="1375" spans="1:1">
      <c r="A1375" s="23"/>
    </row>
    <row r="1376" spans="1:1">
      <c r="A1376" s="23"/>
    </row>
    <row r="1377" spans="1:1">
      <c r="A1377" s="23"/>
    </row>
    <row r="1378" spans="1:1">
      <c r="A1378" s="23"/>
    </row>
    <row r="1379" spans="1:1">
      <c r="A1379" s="23"/>
    </row>
    <row r="1380" spans="1:1">
      <c r="A1380" s="23"/>
    </row>
    <row r="1381" spans="1:1">
      <c r="A1381" s="23"/>
    </row>
    <row r="1382" spans="1:1">
      <c r="A1382" s="23"/>
    </row>
    <row r="1383" spans="1:1">
      <c r="A1383" s="23"/>
    </row>
    <row r="1384" spans="1:1">
      <c r="A1384" s="23"/>
    </row>
    <row r="1385" spans="1:1">
      <c r="A1385" s="23"/>
    </row>
    <row r="1386" spans="1:1">
      <c r="A1386" s="23"/>
    </row>
    <row r="1387" spans="1:1">
      <c r="A1387" s="23"/>
    </row>
    <row r="1388" spans="1:1">
      <c r="A1388" s="23"/>
    </row>
    <row r="1389" spans="1:1">
      <c r="A1389" s="23"/>
    </row>
    <row r="1390" spans="1:1">
      <c r="A1390" s="23"/>
    </row>
    <row r="1391" spans="1:1">
      <c r="A1391" s="23"/>
    </row>
    <row r="1392" spans="1:1">
      <c r="A1392" s="23"/>
    </row>
    <row r="1393" spans="1:1">
      <c r="A1393" s="23"/>
    </row>
    <row r="1394" spans="1:1">
      <c r="A1394" s="23"/>
    </row>
    <row r="1395" spans="1:1">
      <c r="A1395" s="23"/>
    </row>
    <row r="1396" spans="1:1">
      <c r="A1396" s="23"/>
    </row>
    <row r="1397" spans="1:1">
      <c r="A1397" s="23"/>
    </row>
    <row r="1398" spans="1:1">
      <c r="A1398" s="23"/>
    </row>
    <row r="1399" spans="1:1">
      <c r="A1399" s="23"/>
    </row>
    <row r="1400" spans="1:1">
      <c r="A1400" s="23"/>
    </row>
    <row r="1401" spans="1:1">
      <c r="A1401" s="23"/>
    </row>
    <row r="1402" spans="1:1">
      <c r="A1402" s="23"/>
    </row>
    <row r="1403" spans="1:1">
      <c r="A1403" s="23"/>
    </row>
    <row r="1404" spans="1:1">
      <c r="A1404" s="23"/>
    </row>
    <row r="1405" spans="1:1">
      <c r="A1405" s="23"/>
    </row>
    <row r="1406" spans="1:1">
      <c r="A1406" s="23"/>
    </row>
    <row r="1407" spans="1:1">
      <c r="A1407" s="23"/>
    </row>
    <row r="1408" spans="1:1">
      <c r="A1408" s="23"/>
    </row>
    <row r="1409" spans="1:1">
      <c r="A1409" s="23"/>
    </row>
    <row r="1410" spans="1:1">
      <c r="A1410" s="23"/>
    </row>
    <row r="1411" spans="1:1">
      <c r="A1411" s="23"/>
    </row>
    <row r="1412" spans="1:1">
      <c r="A1412" s="23"/>
    </row>
    <row r="1413" spans="1:1">
      <c r="A1413" s="23"/>
    </row>
    <row r="1414" spans="1:1">
      <c r="A1414" s="23"/>
    </row>
    <row r="1415" spans="1:1">
      <c r="A1415" s="23"/>
    </row>
    <row r="1416" spans="1:1">
      <c r="A1416" s="23"/>
    </row>
    <row r="1417" spans="1:1">
      <c r="A1417" s="23"/>
    </row>
    <row r="1418" spans="1:1">
      <c r="A1418" s="23"/>
    </row>
    <row r="1419" spans="1:1">
      <c r="A1419" s="23"/>
    </row>
    <row r="1420" spans="1:1">
      <c r="A1420" s="23"/>
    </row>
    <row r="1421" spans="1:1">
      <c r="A1421" s="23"/>
    </row>
    <row r="1422" spans="1:1">
      <c r="A1422" s="23"/>
    </row>
    <row r="1423" spans="1:1">
      <c r="A1423" s="23"/>
    </row>
    <row r="1424" spans="1:1">
      <c r="A1424" s="23"/>
    </row>
    <row r="1425" spans="1:1">
      <c r="A1425" s="23"/>
    </row>
    <row r="1426" spans="1:1">
      <c r="A1426" s="23"/>
    </row>
    <row r="1427" spans="1:1">
      <c r="A1427" s="23"/>
    </row>
    <row r="1428" spans="1:1">
      <c r="A1428" s="23"/>
    </row>
    <row r="1429" spans="1:1">
      <c r="A1429" s="23"/>
    </row>
    <row r="1430" spans="1:1">
      <c r="A1430" s="23"/>
    </row>
    <row r="1431" spans="1:1">
      <c r="A1431" s="23"/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hyperlinks>
    <hyperlink ref="B544" r:id="rId2" display="2011861079" tooltip="https://fiori.jioconnect.com/sap/bc/ui5_ui5/sap/zehys_dashboard/javascript:void(0);"/>
    <hyperlink ref="B545" r:id="rId2" display="2011857990" tooltip="https://fiori.jioconnect.com/sap/bc/ui5_ui5/sap/zehys_dashboard/javascript:void(0);"/>
    <hyperlink ref="B546" r:id="rId2" display="2011830990" tooltip="https://fiori.jioconnect.com/sap/bc/ui5_ui5/sap/zehys_dashboard/javascript:void(0);"/>
    <hyperlink ref="B547" r:id="rId2" display="2011784171" tooltip="https://fiori.jioconnect.com/sap/bc/ui5_ui5/sap/zehys_dashboard/javascript:void(0);"/>
    <hyperlink ref="B548" r:id="rId2" display="2011762347" tooltip="https://fiori.jioconnect.com/sap/bc/ui5_ui5/sap/zehys_dashboard/javascript:void(0);"/>
    <hyperlink ref="B532" r:id="rId2" display="2012080636" tooltip="https://fiori.jioconnect.com/sap/bc/ui5_ui5/sap/zehys_dashboard/javascript:void(0);"/>
    <hyperlink ref="B533" r:id="rId2" display="2012077549" tooltip="https://fiori.jioconnect.com/sap/bc/ui5_ui5/sap/zehys_dashboard/javascript:void(0);"/>
    <hyperlink ref="B534" r:id="rId2" display="2012073277" tooltip="https://fiori.jioconnect.com/sap/bc/ui5_ui5/sap/zehys_dashboard/javascript:void(0);"/>
    <hyperlink ref="B535" r:id="rId2" display="2012071419" tooltip="https://fiori.jioconnect.com/sap/bc/ui5_ui5/sap/zehys_dashboard/javascript:void(0);"/>
    <hyperlink ref="B536" r:id="rId2" display="2012016028" tooltip="https://fiori.jioconnect.com/sap/bc/ui5_ui5/sap/zehys_dashboard/javascript:void(0);"/>
    <hyperlink ref="B537" r:id="rId2" display="2012015155" tooltip="https://fiori.jioconnect.com/sap/bc/ui5_ui5/sap/zehys_dashboard/javascript:void(0);"/>
    <hyperlink ref="B538" r:id="rId2" display="2011995765" tooltip="https://fiori.jioconnect.com/sap/bc/ui5_ui5/sap/zehys_dashboard/javascript:void(0);"/>
    <hyperlink ref="B539" r:id="rId2" display="2011989590" tooltip="https://fiori.jioconnect.com/sap/bc/ui5_ui5/sap/zehys_dashboard/javascript:void(0);"/>
    <hyperlink ref="B540" r:id="rId2" display="2011977138" tooltip="https://fiori.jioconnect.com/sap/bc/ui5_ui5/sap/zehys_dashboard/javascript:void(0);"/>
    <hyperlink ref="B541" r:id="rId2" display="2011971170" tooltip="https://fiori.jioconnect.com/sap/bc/ui5_ui5/sap/zehys_dashboard/javascript:void(0);"/>
    <hyperlink ref="B542" r:id="rId2" display="2011961634" tooltip="https://fiori.jioconnect.com/sap/bc/ui5_ui5/sap/zehys_dashboard/javascript:void(0);"/>
    <hyperlink ref="B543" r:id="rId2" display="2011948752" tooltip="https://fiori.jioconnect.com/sap/bc/ui5_ui5/sap/zehys_dashboard/javascript:void(0);"/>
    <hyperlink ref="B527" r:id="rId2" display="2012225555" tooltip="https://fiori.jioconnect.com/sap/bc/ui5_ui5/sap/zehys_dashboard/javascript:void(0);"/>
    <hyperlink ref="B528" r:id="rId2" display="2012224340" tooltip="https://fiori.jioconnect.com/sap/bc/ui5_ui5/sap/zehys_dashboard/javascript:void(0);"/>
    <hyperlink ref="B529" r:id="rId2" display="2012220259" tooltip="https://fiori.jioconnect.com/sap/bc/ui5_ui5/sap/zehys_dashboard/javascript:void(0);"/>
    <hyperlink ref="B530" r:id="rId2" display="2012206330" tooltip="https://fiori.jioconnect.com/sap/bc/ui5_ui5/sap/zehys_dashboard/javascript:void(0);"/>
    <hyperlink ref="B531" r:id="rId2" display="2012156509" tooltip="https://fiori.jioconnect.com/sap/bc/ui5_ui5/sap/zehys_dashboard/javascript:void(0);"/>
    <hyperlink ref="B511" r:id="rId2" display="2012626513" tooltip="https://fiori.jioconnect.com/sap/bc/ui5_ui5/sap/zehys_dashboard/javascript:void(0);"/>
    <hyperlink ref="B512" r:id="rId2" display="2012619348" tooltip="https://fiori.jioconnect.com/sap/bc/ui5_ui5/sap/zehys_dashboard/javascript:void(0);"/>
    <hyperlink ref="B513" r:id="rId2" display="2012581879" tooltip="https://fiori.jioconnect.com/sap/bc/ui5_ui5/sap/zehys_dashboard/javascript:void(0);"/>
    <hyperlink ref="B514" r:id="rId2" display="2012564514" tooltip="https://fiori.jioconnect.com/sap/bc/ui5_ui5/sap/zehys_dashboard/javascript:void(0);"/>
    <hyperlink ref="B515" r:id="rId2" display="2012461256" tooltip="https://fiori.jioconnect.com/sap/bc/ui5_ui5/sap/zehys_dashboard/javascript:void(0);"/>
    <hyperlink ref="B516" r:id="rId2" display="2012460392" tooltip="https://fiori.jioconnect.com/sap/bc/ui5_ui5/sap/zehys_dashboard/javascript:void(0);"/>
    <hyperlink ref="B517" r:id="rId2" display="2012460148" tooltip="https://fiori.jioconnect.com/sap/bc/ui5_ui5/sap/zehys_dashboard/javascript:void(0);"/>
    <hyperlink ref="B518" r:id="rId2" display="2012459905" tooltip="https://fiori.jioconnect.com/sap/bc/ui5_ui5/sap/zehys_dashboard/javascript:void(0);"/>
    <hyperlink ref="B519" r:id="rId2" display="2012450478" tooltip="https://fiori.jioconnect.com/sap/bc/ui5_ui5/sap/zehys_dashboard/javascript:void(0);"/>
    <hyperlink ref="B520" r:id="rId2" display="2012388475" tooltip="https://fiori.jioconnect.com/sap/bc/ui5_ui5/sap/zehys_dashboard/javascript:void(0);"/>
    <hyperlink ref="B521" r:id="rId2" display="2012373889" tooltip="https://fiori.jioconnect.com/sap/bc/ui5_ui5/sap/zehys_dashboard/javascript:void(0);"/>
    <hyperlink ref="B522" r:id="rId2" display="2012364322" tooltip="https://fiori.jioconnect.com/sap/bc/ui5_ui5/sap/zehys_dashboard/javascript:void(0);"/>
    <hyperlink ref="B523" r:id="rId2" display="2012364069" tooltip="https://fiori.jioconnect.com/sap/bc/ui5_ui5/sap/zehys_dashboard/javascript:void(0);"/>
    <hyperlink ref="B524" r:id="rId2" display="2012357657" tooltip="https://fiori.jioconnect.com/sap/bc/ui5_ui5/sap/zehys_dashboard/javascript:void(0);"/>
    <hyperlink ref="B525" r:id="rId2" display="2012348510" tooltip="https://fiori.jioconnect.com/sap/bc/ui5_ui5/sap/zehys_dashboard/javascript:void(0);"/>
    <hyperlink ref="B526" r:id="rId2" display="2012304447" tooltip="https://fiori.jioconnect.com/sap/bc/ui5_ui5/sap/zehys_dashboard/javascript:void(0);"/>
    <hyperlink ref="B503" r:id="rId2" display="2012817695" tooltip="https://fiori.jioconnect.com/sap/bc/ui5_ui5/sap/zehys_dashboard/javascript:void(0);"/>
    <hyperlink ref="B504" r:id="rId2" display="2012814081" tooltip="https://fiori.jioconnect.com/sap/bc/ui5_ui5/sap/zehys_dashboard/javascript:void(0);"/>
    <hyperlink ref="B505" r:id="rId2" display="2012813505" tooltip="https://fiori.jioconnect.com/sap/bc/ui5_ui5/sap/zehys_dashboard/javascript:void(0);"/>
    <hyperlink ref="B506" r:id="rId2" display="2012812281" tooltip="https://fiori.jioconnect.com/sap/bc/ui5_ui5/sap/zehys_dashboard/javascript:void(0);"/>
    <hyperlink ref="B507" r:id="rId2" display="2012812234" tooltip="https://fiori.jioconnect.com/sap/bc/ui5_ui5/sap/zehys_dashboard/javascript:void(0);"/>
    <hyperlink ref="B508" r:id="rId2" display="2012807087" tooltip="https://fiori.jioconnect.com/sap/bc/ui5_ui5/sap/zehys_dashboard/javascript:void(0);"/>
    <hyperlink ref="B509" r:id="rId2" display="2012749142" tooltip="https://fiori.jioconnect.com/sap/bc/ui5_ui5/sap/zehys_dashboard/javascript:void(0);"/>
    <hyperlink ref="B510" r:id="rId2" display="2012629210" tooltip="https://fiori.jioconnect.com/sap/bc/ui5_ui5/sap/zehys_dashboard/javascript:void(0);"/>
    <hyperlink ref="B501" r:id="rId2" display="2012911783" tooltip="https://fiori.jioconnect.com/sap/bc/ui5_ui5/sap/zehys_dashboard/javascript:void(0);"/>
    <hyperlink ref="B502" r:id="rId2" display="2012872853" tooltip="https://fiori.jioconnect.com/sap/bc/ui5_ui5/sap/zehys_dashboard/javascript:void(0);"/>
    <hyperlink ref="B488" r:id="rId2" display="2013210540" tooltip="https://fiori.jioconnect.com/sap/bc/ui5_ui5/sap/zehys_dashboard/javascript:void(0);"/>
    <hyperlink ref="B489" r:id="rId2" display="2013210492" tooltip="https://fiori.jioconnect.com/sap/bc/ui5_ui5/sap/zehys_dashboard/javascript:void(0);"/>
    <hyperlink ref="B490" r:id="rId2" display="2013205239" tooltip="https://fiori.jioconnect.com/sap/bc/ui5_ui5/sap/zehys_dashboard/javascript:void(0);"/>
    <hyperlink ref="B491" r:id="rId2" display="2013201515" tooltip="https://fiori.jioconnect.com/sap/bc/ui5_ui5/sap/zehys_dashboard/javascript:void(0);"/>
    <hyperlink ref="B492" r:id="rId2" display="2013200823" tooltip="https://fiori.jioconnect.com/sap/bc/ui5_ui5/sap/zehys_dashboard/javascript:void(0);"/>
    <hyperlink ref="B493" r:id="rId2" display="2013199669" tooltip="https://fiori.jioconnect.com/sap/bc/ui5_ui5/sap/zehys_dashboard/javascript:void(0);"/>
    <hyperlink ref="B494" r:id="rId2" display="2013198516" tooltip="https://fiori.jioconnect.com/sap/bc/ui5_ui5/sap/zehys_dashboard/javascript:void(0);"/>
    <hyperlink ref="B495" r:id="rId2" display="2013197304" tooltip="https://fiori.jioconnect.com/sap/bc/ui5_ui5/sap/zehys_dashboard/javascript:void(0);"/>
    <hyperlink ref="B496" r:id="rId2" display="2013121924" tooltip="https://fiori.jioconnect.com/sap/bc/ui5_ui5/sap/zehys_dashboard/javascript:void(0);"/>
    <hyperlink ref="B497" r:id="rId2" display="2013121838" tooltip="https://fiori.jioconnect.com/sap/bc/ui5_ui5/sap/zehys_dashboard/javascript:void(0);"/>
    <hyperlink ref="B498" r:id="rId2" display="2013116414" tooltip="https://fiori.jioconnect.com/sap/bc/ui5_ui5/sap/zehys_dashboard/javascript:void(0);"/>
    <hyperlink ref="B499" r:id="rId2" display="2013066642" tooltip="https://fiori.jioconnect.com/sap/bc/ui5_ui5/sap/zehys_dashboard/javascript:void(0);"/>
    <hyperlink ref="B500" r:id="rId2" display="2012972644" tooltip="https://fiori.jioconnect.com/sap/bc/ui5_ui5/sap/zehys_dashboard/javascript:void(0);"/>
    <hyperlink ref="B485" r:id="rId2" display="2013367038" tooltip="https://fiori.jioconnect.com/sap/bc/ui5_ui5/sap/zehys_dashboard/javascript:void(0);"/>
    <hyperlink ref="B486" r:id="rId2" display="2013321349" tooltip="https://fiori.jioconnect.com/sap/bc/ui5_ui5/sap/zehys_dashboard/javascript:void(0);"/>
    <hyperlink ref="B487" r:id="rId2" display="2013311719" tooltip="https://fiori.jioconnect.com/sap/bc/ui5_ui5/sap/zehys_dashboard/javascript:void(0);"/>
    <hyperlink ref="B470" r:id="rId2" display="2013599224" tooltip="https://fiori.jioconnect.com/sap/bc/ui5_ui5/sap/zehys_dashboard/javascript:void(0);"/>
    <hyperlink ref="B471" r:id="rId2" display="2013595850" tooltip="https://fiori.jioconnect.com/sap/bc/ui5_ui5/sap/zehys_dashboard/javascript:void(0);"/>
    <hyperlink ref="B472" r:id="rId2" display="2013590866" tooltip="https://fiori.jioconnect.com/sap/bc/ui5_ui5/sap/zehys_dashboard/javascript:void(0);"/>
    <hyperlink ref="B473" r:id="rId2" display="2013587576" tooltip="https://fiori.jioconnect.com/sap/bc/ui5_ui5/sap/zehys_dashboard/javascript:void(0);"/>
    <hyperlink ref="B474" r:id="rId2" display="2013519598" tooltip="https://fiori.jioconnect.com/sap/bc/ui5_ui5/sap/zehys_dashboard/javascript:void(0);"/>
    <hyperlink ref="B475" r:id="rId2" display="2013517504" tooltip="https://fiori.jioconnect.com/sap/bc/ui5_ui5/sap/zehys_dashboard/javascript:void(0);"/>
    <hyperlink ref="B476" r:id="rId2" display="2013514916" tooltip="https://fiori.jioconnect.com/sap/bc/ui5_ui5/sap/zehys_dashboard/javascript:void(0);"/>
    <hyperlink ref="B477" r:id="rId2" display="2013506386" tooltip="https://fiori.jioconnect.com/sap/bc/ui5_ui5/sap/zehys_dashboard/javascript:void(0);"/>
    <hyperlink ref="B478" r:id="rId2" display="2013469499" tooltip="https://fiori.jioconnect.com/sap/bc/ui5_ui5/sap/zehys_dashboard/javascript:void(0);"/>
    <hyperlink ref="B479" r:id="rId2" display="2013467349" tooltip="https://fiori.jioconnect.com/sap/bc/ui5_ui5/sap/zehys_dashboard/javascript:void(0);"/>
    <hyperlink ref="B480" r:id="rId2" display="2013449613" tooltip="https://fiori.jioconnect.com/sap/bc/ui5_ui5/sap/zehys_dashboard/javascript:void(0);"/>
    <hyperlink ref="B481" r:id="rId2" display="2013394591" tooltip="https://fiori.jioconnect.com/sap/bc/ui5_ui5/sap/zehys_dashboard/javascript:void(0);"/>
    <hyperlink ref="B482" r:id="rId2" display="2013393049" tooltip="https://fiori.jioconnect.com/sap/bc/ui5_ui5/sap/zehys_dashboard/javascript:void(0);"/>
    <hyperlink ref="B483" r:id="rId2" display="2013388918" tooltip="https://fiori.jioconnect.com/sap/bc/ui5_ui5/sap/zehys_dashboard/javascript:void(0);"/>
    <hyperlink ref="B484" r:id="rId2" display="2013385897" tooltip="https://fiori.jioconnect.com/sap/bc/ui5_ui5/sap/zehys_dashboard/javascript:void(0);"/>
    <hyperlink ref="B464" r:id="rId2" display="2013764956" tooltip="https://fiori.jioconnect.com/sap/bc/ui5_ui5/sap/zehys_dashboard/javascript:void(0);"/>
    <hyperlink ref="B465" r:id="rId2" display="2013764228" tooltip="https://fiori.jioconnect.com/sap/bc/ui5_ui5/sap/zehys_dashboard/javascript:void(0);"/>
    <hyperlink ref="B466" r:id="rId2" display="2013761242" tooltip="https://fiori.jioconnect.com/sap/bc/ui5_ui5/sap/zehys_dashboard/javascript:void(0);"/>
    <hyperlink ref="B467" r:id="rId2" display="2013760367" tooltip="https://fiori.jioconnect.com/sap/bc/ui5_ui5/sap/zehys_dashboard/javascript:void(0);"/>
    <hyperlink ref="B468" r:id="rId2" display="2013753048" tooltip="https://fiori.jioconnect.com/sap/bc/ui5_ui5/sap/zehys_dashboard/javascript:void(0);"/>
    <hyperlink ref="B445" r:id="rId2" display="2013991209" tooltip="https://fiori.jioconnect.com/sap/bc/ui5_ui5/sap/zehys_dashboard/javascript:void(0);"/>
    <hyperlink ref="B446" r:id="rId2" display="2013990655" tooltip="https://fiori.jioconnect.com/sap/bc/ui5_ui5/sap/zehys_dashboard/javascript:void(0);"/>
    <hyperlink ref="B447" r:id="rId2" display="2013984562" tooltip="https://fiori.jioconnect.com/sap/bc/ui5_ui5/sap/zehys_dashboard/javascript:void(0);"/>
    <hyperlink ref="B448" r:id="rId2" display="2013984517" tooltip="https://fiori.jioconnect.com/sap/bc/ui5_ui5/sap/zehys_dashboard/javascript:void(0);"/>
    <hyperlink ref="B449" r:id="rId2" display="2013983177" tooltip="https://fiori.jioconnect.com/sap/bc/ui5_ui5/sap/zehys_dashboard/javascript:void(0);"/>
    <hyperlink ref="B450" r:id="rId2" display="2013977141" tooltip="https://fiori.jioconnect.com/sap/bc/ui5_ui5/sap/zehys_dashboard/javascript:void(0);"/>
    <hyperlink ref="B451" r:id="rId2" display="2013922254" tooltip="https://fiori.jioconnect.com/sap/bc/ui5_ui5/sap/zehys_dashboard/javascript:void(0);"/>
    <hyperlink ref="B452" r:id="rId2" display="2013921902" tooltip="https://fiori.jioconnect.com/sap/bc/ui5_ui5/sap/zehys_dashboard/javascript:void(0);"/>
    <hyperlink ref="B453" r:id="rId2" display="2013921610" tooltip="https://fiori.jioconnect.com/sap/bc/ui5_ui5/sap/zehys_dashboard/javascript:void(0);"/>
    <hyperlink ref="B454" r:id="rId2" display="2013914470" tooltip="https://fiori.jioconnect.com/sap/bc/ui5_ui5/sap/zehys_dashboard/javascript:void(0);"/>
    <hyperlink ref="B455" r:id="rId2" display="2013911670" tooltip="https://fiori.jioconnect.com/sap/bc/ui5_ui5/sap/zehys_dashboard/javascript:void(0);"/>
    <hyperlink ref="B456" r:id="rId2" display="2013900324" tooltip="https://fiori.jioconnect.com/sap/bc/ui5_ui5/sap/zehys_dashboard/javascript:void(0);"/>
    <hyperlink ref="B457" r:id="rId2" display="2013895529" tooltip="https://fiori.jioconnect.com/sap/bc/ui5_ui5/sap/zehys_dashboard/javascript:void(0);"/>
    <hyperlink ref="B458" r:id="rId2" display="2013889896" tooltip="https://fiori.jioconnect.com/sap/bc/ui5_ui5/sap/zehys_dashboard/javascript:void(0);"/>
    <hyperlink ref="B459" r:id="rId2" display="2013864132" tooltip="https://fiori.jioconnect.com/sap/bc/ui5_ui5/sap/zehys_dashboard/javascript:void(0);"/>
    <hyperlink ref="B460" r:id="rId2" display="2013858569" tooltip="https://fiori.jioconnect.com/sap/bc/ui5_ui5/sap/zehys_dashboard/javascript:void(0);"/>
    <hyperlink ref="B461" r:id="rId2" display="2013850121" tooltip="https://fiori.jioconnect.com/sap/bc/ui5_ui5/sap/zehys_dashboard/javascript:void(0);"/>
    <hyperlink ref="B462" r:id="rId2" display="2013840523" tooltip="https://fiori.jioconnect.com/sap/bc/ui5_ui5/sap/zehys_dashboard/javascript:void(0);"/>
    <hyperlink ref="B463" r:id="rId2" display="2013803339" tooltip="https://fiori.jioconnect.com/sap/bc/ui5_ui5/sap/zehys_dashboard/javascript:void(0);"/>
    <hyperlink ref="B469" r:id="rId2" display="2013741036" tooltip="https://fiori.jioconnect.com/sap/bc/ui5_ui5/sap/zehys_dashboard/javascript:void(0);"/>
    <hyperlink ref="B441" r:id="rId2" display="2014159793" tooltip="https://fiori.jioconnect.com/sap/bc/ui5_ui5/sap/zehys_dashboard/javascript:void(0);"/>
    <hyperlink ref="B442" r:id="rId2" display="2014157671" tooltip="https://fiori.jioconnect.com/sap/bc/ui5_ui5/sap/zehys_dashboard/javascript:void(0);"/>
    <hyperlink ref="B443" r:id="rId2" display="2014129613" tooltip="https://fiori.jioconnect.com/sap/bc/ui5_ui5/sap/zehys_dashboard/javascript:void(0);"/>
    <hyperlink ref="B444" r:id="rId2" display="2014092674" tooltip="https://fiori.jioconnect.com/sap/bc/ui5_ui5/sap/zehys_dashboard/javascript:void(0);"/>
    <hyperlink ref="B422" r:id="rId2" display="2014543902" tooltip="https://fiori.jioconnect.com/sap/bc/ui5_ui5/sap/zehys_dashboard/javascript:void(0);"/>
    <hyperlink ref="B423" r:id="rId2" display="2014533008" tooltip="https://fiori.jioconnect.com/sap/bc/ui5_ui5/sap/zehys_dashboard/javascript:void(0);"/>
    <hyperlink ref="B424" r:id="rId2" display="2014528798" tooltip="https://fiori.jioconnect.com/sap/bc/ui5_ui5/sap/zehys_dashboard/javascript:void(0);"/>
    <hyperlink ref="B425" r:id="rId2" display="2014519183" tooltip="https://fiori.jioconnect.com/sap/bc/ui5_ui5/sap/zehys_dashboard/javascript:void(0);"/>
    <hyperlink ref="B426" r:id="rId2" display="2014483644" tooltip="https://fiori.jioconnect.com/sap/bc/ui5_ui5/sap/zehys_dashboard/javascript:void(0);"/>
    <hyperlink ref="B427" r:id="rId2" display="2014381051" tooltip="https://fiori.jioconnect.com/sap/bc/ui5_ui5/sap/zehys_dashboard/javascript:void(0);"/>
    <hyperlink ref="B428" r:id="rId2" display="2014380573" tooltip="https://fiori.jioconnect.com/sap/bc/ui5_ui5/sap/zehys_dashboard/javascript:void(0);"/>
    <hyperlink ref="B429" r:id="rId2" display="2014371841" tooltip="https://fiori.jioconnect.com/sap/bc/ui5_ui5/sap/zehys_dashboard/javascript:void(0);"/>
    <hyperlink ref="B430" r:id="rId2" display="2014315528" tooltip="https://fiori.jioconnect.com/sap/bc/ui5_ui5/sap/zehys_dashboard/javascript:void(0);"/>
    <hyperlink ref="B431" r:id="rId2" display="2014308560" tooltip="https://fiori.jioconnect.com/sap/bc/ui5_ui5/sap/zehys_dashboard/javascript:void(0);"/>
    <hyperlink ref="B432" r:id="rId2" display="2014307758" tooltip="https://fiori.jioconnect.com/sap/bc/ui5_ui5/sap/zehys_dashboard/javascript:void(0);"/>
    <hyperlink ref="B433" r:id="rId2" display="2014303219" tooltip="https://fiori.jioconnect.com/sap/bc/ui5_ui5/sap/zehys_dashboard/javascript:void(0);"/>
    <hyperlink ref="B434" r:id="rId2" display="2014285918" tooltip="https://fiori.jioconnect.com/sap/bc/ui5_ui5/sap/zehys_dashboard/javascript:void(0);"/>
    <hyperlink ref="B435" r:id="rId2" display="2014278615" tooltip="https://fiori.jioconnect.com/sap/bc/ui5_ui5/sap/zehys_dashboard/javascript:void(0);"/>
    <hyperlink ref="B436" r:id="rId2" display="2014277675" tooltip="https://fiori.jioconnect.com/sap/bc/ui5_ui5/sap/zehys_dashboard/javascript:void(0);"/>
    <hyperlink ref="B437" r:id="rId2" display="2014272149" tooltip="https://fiori.jioconnect.com/sap/bc/ui5_ui5/sap/zehys_dashboard/javascript:void(0);"/>
    <hyperlink ref="B438" r:id="rId2" display="2014242115" tooltip="https://fiori.jioconnect.com/sap/bc/ui5_ui5/sap/zehys_dashboard/javascript:void(0);"/>
    <hyperlink ref="B439" r:id="rId2" display="2014224086" tooltip="https://fiori.jioconnect.com/sap/bc/ui5_ui5/sap/zehys_dashboard/javascript:void(0);"/>
    <hyperlink ref="B440" r:id="rId2" display="2014162454" tooltip="https://fiori.jioconnect.com/sap/bc/ui5_ui5/sap/zehys_dashboard/javascript:void(0);"/>
    <hyperlink ref="B407" r:id="rId2" display="2014874021" tooltip="https://fiori.jioconnect.com/sap/bc/ui5_ui5/sap/zehys_dashboard/javascript:void(0);"/>
    <hyperlink ref="B408" r:id="rId2" display="2014770544" tooltip="https://fiori.jioconnect.com/sap/bc/ui5_ui5/sap/zehys_dashboard/javascript:void(0);"/>
    <hyperlink ref="B409" r:id="rId2" display="2014765109" tooltip="https://fiori.jioconnect.com/sap/bc/ui5_ui5/sap/zehys_dashboard/javascript:void(0);"/>
    <hyperlink ref="B410" r:id="rId2" display="2014764729" tooltip="https://fiori.jioconnect.com/sap/bc/ui5_ui5/sap/zehys_dashboard/javascript:void(0);"/>
    <hyperlink ref="B411" r:id="rId2" display="2014762372" tooltip="https://fiori.jioconnect.com/sap/bc/ui5_ui5/sap/zehys_dashboard/javascript:void(0);"/>
    <hyperlink ref="B412" r:id="rId2" display="2014759770" tooltip="https://fiori.jioconnect.com/sap/bc/ui5_ui5/sap/zehys_dashboard/javascript:void(0);"/>
    <hyperlink ref="B413" r:id="rId2" display="2014756550" tooltip="https://fiori.jioconnect.com/sap/bc/ui5_ui5/sap/zehys_dashboard/javascript:void(0);"/>
    <hyperlink ref="B414" r:id="rId2" display="2014754453" tooltip="https://fiori.jioconnect.com/sap/bc/ui5_ui5/sap/zehys_dashboard/javascript:void(0);"/>
    <hyperlink ref="B415" r:id="rId2" display="2014751137" tooltip="https://fiori.jioconnect.com/sap/bc/ui5_ui5/sap/zehys_dashboard/javascript:void(0);"/>
    <hyperlink ref="B416" r:id="rId2" display="2014691664" tooltip="https://fiori.jioconnect.com/sap/bc/ui5_ui5/sap/zehys_dashboard/javascript:void(0);"/>
    <hyperlink ref="B417" r:id="rId2" display="2014691327" tooltip="https://fiori.jioconnect.com/sap/bc/ui5_ui5/sap/zehys_dashboard/javascript:void(0);"/>
    <hyperlink ref="B418" r:id="rId2" display="2014682901" tooltip="https://fiori.jioconnect.com/sap/bc/ui5_ui5/sap/zehys_dashboard/javascript:void(0);"/>
    <hyperlink ref="B419" r:id="rId2" display="2014676057" tooltip="https://fiori.jioconnect.com/sap/bc/ui5_ui5/sap/zehys_dashboard/javascript:void(0);"/>
    <hyperlink ref="B420" r:id="rId2" display="2014671891" tooltip="https://fiori.jioconnect.com/sap/bc/ui5_ui5/sap/zehys_dashboard/javascript:void(0);"/>
    <hyperlink ref="B421" r:id="rId2" display="2014652098" tooltip="https://fiori.jioconnect.com/sap/bc/ui5_ui5/sap/zehys_dashboard/javascript:void(0);"/>
    <hyperlink ref="B401" r:id="rId2" display="2015132801" tooltip="https://fiori.jioconnect.com/sap/bc/ui5_ui5/sap/zehys_dashboard/javascript:void(0);"/>
    <hyperlink ref="B402" r:id="rId2" display="2015132237" tooltip="https://fiori.jioconnect.com/sap/bc/ui5_ui5/sap/zehys_dashboard/javascript:void(0);"/>
    <hyperlink ref="B403" r:id="rId2" display="2015132072" tooltip="https://fiori.jioconnect.com/sap/bc/ui5_ui5/sap/zehys_dashboard/javascript:void(0);"/>
    <hyperlink ref="B404" r:id="rId2" display="2015126123" tooltip="https://fiori.jioconnect.com/sap/bc/ui5_ui5/sap/zehys_dashboard/javascript:void(0);"/>
    <hyperlink ref="B405" r:id="rId2" display="2015087239" tooltip="https://fiori.jioconnect.com/sap/bc/ui5_ui5/sap/zehys_dashboard/javascript:void(0);"/>
    <hyperlink ref="B406" r:id="rId2" display="2015063618" tooltip="https://fiori.jioconnect.com/sap/bc/ui5_ui5/sap/zehys_dashboard/javascript:void(0);"/>
    <hyperlink ref="B395" r:id="rId2" display="2015253333" tooltip="https://fiori.jioconnect.com/sap/bc/ui5_ui5/sap/zehys_dashboard/javascript:void(0);"/>
    <hyperlink ref="B396" r:id="rId2" display="2015234550" tooltip="https://fiori.jioconnect.com/sap/bc/ui5_ui5/sap/zehys_dashboard/javascript:void(0);"/>
    <hyperlink ref="B397" r:id="rId2" display="2015234044" tooltip="https://fiori.jioconnect.com/sap/bc/ui5_ui5/sap/zehys_dashboard/javascript:void(0);"/>
    <hyperlink ref="B398" r:id="rId2" display="2015225087" tooltip="https://fiori.jioconnect.com/sap/bc/ui5_ui5/sap/zehys_dashboard/javascript:void(0);"/>
    <hyperlink ref="B399" r:id="rId2" display="2015222532" tooltip="https://fiori.jioconnect.com/sap/bc/ui5_ui5/sap/zehys_dashboard/javascript:void(0);"/>
    <hyperlink ref="B400" r:id="rId2" display="2015191930" tooltip="https://fiori.jioconnect.com/sap/bc/ui5_ui5/sap/zehys_dashboard/javascript:void(0);"/>
    <hyperlink ref="B387" r:id="rId2" display="2015490670" tooltip="https://fiori.jioconnect.com/sap/bc/ui5_ui5/sap/zehys_dashboard/javascript:void(0);"/>
    <hyperlink ref="B388" r:id="rId2" display="2015489852" tooltip="https://fiori.jioconnect.com/sap/bc/ui5_ui5/sap/zehys_dashboard/javascript:void(0);"/>
    <hyperlink ref="B389" r:id="rId2" display="2015483342" tooltip="https://fiori.jioconnect.com/sap/bc/ui5_ui5/sap/zehys_dashboard/javascript:void(0);"/>
    <hyperlink ref="B390" r:id="rId2" display="2015432881" tooltip="https://fiori.jioconnect.com/sap/bc/ui5_ui5/sap/zehys_dashboard/javascript:void(0);"/>
    <hyperlink ref="B391" r:id="rId2" display="2015426539" tooltip="https://fiori.jioconnect.com/sap/bc/ui5_ui5/sap/zehys_dashboard/javascript:void(0);"/>
    <hyperlink ref="B392" r:id="rId2" display="2015417856" tooltip="https://fiori.jioconnect.com/sap/bc/ui5_ui5/sap/zehys_dashboard/javascript:void(0);"/>
    <hyperlink ref="B393" r:id="rId2" display="2015414292" tooltip="https://fiori.jioconnect.com/sap/bc/ui5_ui5/sap/zehys_dashboard/javascript:void(0);"/>
    <hyperlink ref="B394" r:id="rId2" display="2015389664" tooltip="https://fiori.jioconnect.com/sap/bc/ui5_ui5/sap/zehys_dashboard/javascript:void(0);"/>
    <hyperlink ref="B379" r:id="rId2" display="2015634878" tooltip="https://fiori.jioconnect.com/sap/bc/ui5_ui5/sap/zehys_dashboard/javascript:void(0);"/>
    <hyperlink ref="B380" r:id="rId2" display="2015634081" tooltip="https://fiori.jioconnect.com/sap/bc/ui5_ui5/sap/zehys_dashboard/javascript:void(0);"/>
    <hyperlink ref="B381" r:id="rId2" display="2015627174" tooltip="https://fiori.jioconnect.com/sap/bc/ui5_ui5/sap/zehys_dashboard/javascript:void(0);"/>
    <hyperlink ref="B382" r:id="rId2" display="2015625993" tooltip="https://fiori.jioconnect.com/sap/bc/ui5_ui5/sap/zehys_dashboard/javascript:void(0);"/>
    <hyperlink ref="B383" r:id="rId2" display="2015595389" tooltip="https://fiori.jioconnect.com/sap/bc/ui5_ui5/sap/zehys_dashboard/javascript:void(0);"/>
    <hyperlink ref="B384" r:id="rId2" display="2015594002" tooltip="https://fiori.jioconnect.com/sap/bc/ui5_ui5/sap/zehys_dashboard/javascript:void(0);"/>
    <hyperlink ref="B385" r:id="rId2" display="2015585736" tooltip="https://fiori.jioconnect.com/sap/bc/ui5_ui5/sap/zehys_dashboard/javascript:void(0);"/>
    <hyperlink ref="B386" r:id="rId2" display="2015585298" tooltip="https://fiori.jioconnect.com/sap/bc/ui5_ui5/sap/zehys_dashboard/javascript:void(0);"/>
    <hyperlink ref="B363" r:id="rId2" display="2016047296" tooltip="https://fiori.jioconnect.com/sap/bc/ui5_ui5/sap/zehys_dashboard/javascript:void(0);"/>
    <hyperlink ref="B364" r:id="rId2" display="2016046974" tooltip="https://fiori.jioconnect.com/sap/bc/ui5_ui5/sap/zehys_dashboard/javascript:void(0);"/>
    <hyperlink ref="B365" r:id="rId2" display="2016041893" tooltip="https://fiori.jioconnect.com/sap/bc/ui5_ui5/sap/zehys_dashboard/javascript:void(0);"/>
    <hyperlink ref="B366" r:id="rId2" display="2016012955" tooltip="https://fiori.jioconnect.com/sap/bc/ui5_ui5/sap/zehys_dashboard/javascript:void(0);"/>
    <hyperlink ref="B367" r:id="rId2" display="2015988784" tooltip="https://fiori.jioconnect.com/sap/bc/ui5_ui5/sap/zehys_dashboard/javascript:void(0);"/>
    <hyperlink ref="B368" r:id="rId2" display="2015982342" tooltip="https://fiori.jioconnect.com/sap/bc/ui5_ui5/sap/zehys_dashboard/javascript:void(0);"/>
    <hyperlink ref="B369" r:id="rId2" display="2015902386" tooltip="https://fiori.jioconnect.com/sap/bc/ui5_ui5/sap/zehys_dashboard/javascript:void(0);"/>
    <hyperlink ref="B370" r:id="rId2" display="2015810727" tooltip="https://fiori.jioconnect.com/sap/bc/ui5_ui5/sap/zehys_dashboard/javascript:void(0);"/>
    <hyperlink ref="B371" r:id="rId2" display="2015810489" tooltip="https://fiori.jioconnect.com/sap/bc/ui5_ui5/sap/zehys_dashboard/javascript:void(0);"/>
    <hyperlink ref="B372" r:id="rId2" display="2015809666" tooltip="https://fiori.jioconnect.com/sap/bc/ui5_ui5/sap/zehys_dashboard/javascript:void(0);"/>
    <hyperlink ref="B373" r:id="rId2" display="2015793676" tooltip="https://fiori.jioconnect.com/sap/bc/ui5_ui5/sap/zehys_dashboard/javascript:void(0);"/>
    <hyperlink ref="B374" r:id="rId2" display="2015769738" tooltip="https://fiori.jioconnect.com/sap/bc/ui5_ui5/sap/zehys_dashboard/javascript:void(0);"/>
    <hyperlink ref="B375" r:id="rId2" display="2015760530" tooltip="https://fiori.jioconnect.com/sap/bc/ui5_ui5/sap/zehys_dashboard/javascript:void(0);"/>
    <hyperlink ref="B376" r:id="rId2" display="2015748740" tooltip="https://fiori.jioconnect.com/sap/bc/ui5_ui5/sap/zehys_dashboard/javascript:void(0);"/>
    <hyperlink ref="B377" r:id="rId2" display="2015747177" tooltip="https://fiori.jioconnect.com/sap/bc/ui5_ui5/sap/zehys_dashboard/javascript:void(0);"/>
    <hyperlink ref="B378" r:id="rId2" display="2015719714" tooltip="https://fiori.jioconnect.com/sap/bc/ui5_ui5/sap/zehys_dashboard/javascript:void(0);"/>
    <hyperlink ref="B349" r:id="rId2" display="2016293584" tooltip="https://fiori.jioconnect.com/sap/bc/ui5_ui5/sap/zehys_dashboard/javascript:void(0);"/>
    <hyperlink ref="B350" r:id="rId2" display="2016292823" tooltip="https://fiori.jioconnect.com/sap/bc/ui5_ui5/sap/zehys_dashboard/javascript:void(0);"/>
    <hyperlink ref="B351" r:id="rId2" display="2016292737" tooltip="https://fiori.jioconnect.com/sap/bc/ui5_ui5/sap/zehys_dashboard/javascript:void(0);"/>
    <hyperlink ref="B352" r:id="rId2" display="2016291200" tooltip="https://fiori.jioconnect.com/sap/bc/ui5_ui5/sap/zehys_dashboard/javascript:void(0);"/>
    <hyperlink ref="B353" r:id="rId2" display="2016289917" tooltip="https://fiori.jioconnect.com/sap/bc/ui5_ui5/sap/zehys_dashboard/javascript:void(0);"/>
    <hyperlink ref="B354" r:id="rId2" display="2016223359" tooltip="https://fiori.jioconnect.com/sap/bc/ui5_ui5/sap/zehys_dashboard/javascript:void(0);"/>
    <hyperlink ref="B355" r:id="rId2" display="2016222726" tooltip="https://fiori.jioconnect.com/sap/bc/ui5_ui5/sap/zehys_dashboard/javascript:void(0);"/>
    <hyperlink ref="B356" r:id="rId2" display="2016218094" tooltip="https://fiori.jioconnect.com/sap/bc/ui5_ui5/sap/zehys_dashboard/javascript:void(0);"/>
    <hyperlink ref="B357" r:id="rId2" display="2016211544" tooltip="https://fiori.jioconnect.com/sap/bc/ui5_ui5/sap/zehys_dashboard/javascript:void(0);"/>
    <hyperlink ref="B358" r:id="rId2" display="2016210241" tooltip="https://fiori.jioconnect.com/sap/bc/ui5_ui5/sap/zehys_dashboard/javascript:void(0);"/>
    <hyperlink ref="B359" r:id="rId2" display="2016203354" tooltip="https://fiori.jioconnect.com/sap/bc/ui5_ui5/sap/zehys_dashboard/javascript:void(0);"/>
    <hyperlink ref="B360" r:id="rId2" display="2016202139" tooltip="https://fiori.jioconnect.com/sap/bc/ui5_ui5/sap/zehys_dashboard/javascript:void(0);"/>
    <hyperlink ref="B361" r:id="rId2" display="2016200217" tooltip="https://fiori.jioconnect.com/sap/bc/ui5_ui5/sap/zehys_dashboard/javascript:void(0);"/>
    <hyperlink ref="B362" r:id="rId2" display="2016179791" tooltip="https://fiori.jioconnect.com/sap/bc/ui5_ui5/sap/zehys_dashboard/javascript:void(0);"/>
    <hyperlink ref="B344" r:id="rId2" display="2016469802" tooltip="https://fiori.jioconnect.com/sap/bc/ui5_ui5/sap/zehys_dashboard/javascript:void(0);"/>
    <hyperlink ref="B345" r:id="rId2" display="2016456058" tooltip="https://fiori.jioconnect.com/sap/bc/ui5_ui5/sap/zehys_dashboard/javascript:void(0);"/>
    <hyperlink ref="B346" r:id="rId2" display="2016436439" tooltip="https://fiori.jioconnect.com/sap/bc/ui5_ui5/sap/zehys_dashboard/javascript:void(0);"/>
    <hyperlink ref="B347" r:id="rId2" display="2016434749" tooltip="https://fiori.jioconnect.com/sap/bc/ui5_ui5/sap/zehys_dashboard/javascript:void(0);"/>
    <hyperlink ref="B348" r:id="rId2" display="2016372693" tooltip="https://fiori.jioconnect.com/sap/bc/ui5_ui5/sap/zehys_dashboard/javascript:void(0);"/>
    <hyperlink ref="B325" r:id="rId2" display="2016701789" tooltip="https://fiori.jioconnect.com/sap/bc/ui5_ui5/sap/zehys_dashboard/javascript:void(0);"/>
    <hyperlink ref="B326" r:id="rId2" display="2016698801" tooltip="https://fiori.jioconnect.com/sap/bc/ui5_ui5/sap/zehys_dashboard/javascript:void(0);"/>
    <hyperlink ref="B327" r:id="rId2" display="2016694722" tooltip="https://fiori.jioconnect.com/sap/bc/ui5_ui5/sap/zehys_dashboard/javascript:void(0);"/>
    <hyperlink ref="B328" r:id="rId2" display="2016632524" tooltip="https://fiori.jioconnect.com/sap/bc/ui5_ui5/sap/zehys_dashboard/javascript:void(0);"/>
    <hyperlink ref="B329" r:id="rId2" display="2016629511" tooltip="https://fiori.jioconnect.com/sap/bc/ui5_ui5/sap/zehys_dashboard/javascript:void(0);"/>
    <hyperlink ref="B330" r:id="rId2" display="2016628834" tooltip="https://fiori.jioconnect.com/sap/bc/ui5_ui5/sap/zehys_dashboard/javascript:void(0);"/>
    <hyperlink ref="B331" r:id="rId2" display="2016617743" tooltip="https://fiori.jioconnect.com/sap/bc/ui5_ui5/sap/zehys_dashboard/javascript:void(0);"/>
    <hyperlink ref="B332" r:id="rId2" display="2016609080" tooltip="https://fiori.jioconnect.com/sap/bc/ui5_ui5/sap/zehys_dashboard/javascript:void(0);"/>
    <hyperlink ref="B333" r:id="rId2" display="2016605406" tooltip="https://fiori.jioconnect.com/sap/bc/ui5_ui5/sap/zehys_dashboard/javascript:void(0);"/>
    <hyperlink ref="B334" r:id="rId2" display="2016601111" tooltip="https://fiori.jioconnect.com/sap/bc/ui5_ui5/sap/zehys_dashboard/javascript:void(0);"/>
    <hyperlink ref="B335" r:id="rId2" display="2016600659" tooltip="https://fiori.jioconnect.com/sap/bc/ui5_ui5/sap/zehys_dashboard/javascript:void(0);"/>
    <hyperlink ref="B336" r:id="rId2" display="2016600068" tooltip="https://fiori.jioconnect.com/sap/bc/ui5_ui5/sap/zehys_dashboard/javascript:void(0);"/>
    <hyperlink ref="B337" r:id="rId2" display="2016591797" tooltip="https://fiori.jioconnect.com/sap/bc/ui5_ui5/sap/zehys_dashboard/javascript:void(0);"/>
    <hyperlink ref="B338" r:id="rId2" display="2016591364" tooltip="https://fiori.jioconnect.com/sap/bc/ui5_ui5/sap/zehys_dashboard/javascript:void(0);"/>
    <hyperlink ref="B339" r:id="rId2" display="2016564794" tooltip="https://fiori.jioconnect.com/sap/bc/ui5_ui5/sap/zehys_dashboard/javascript:void(0);"/>
    <hyperlink ref="B340" r:id="rId2" display="2016542162" tooltip="https://fiori.jioconnect.com/sap/bc/ui5_ui5/sap/zehys_dashboard/javascript:void(0);"/>
    <hyperlink ref="B341" r:id="rId2" display="2016537451" tooltip="https://fiori.jioconnect.com/sap/bc/ui5_ui5/sap/zehys_dashboard/javascript:void(0);"/>
    <hyperlink ref="B342" r:id="rId2" display="2016535998" tooltip="https://fiori.jioconnect.com/sap/bc/ui5_ui5/sap/zehys_dashboard/javascript:void(0);"/>
    <hyperlink ref="B343" r:id="rId2" display="2016484001" tooltip="https://fiori.jioconnect.com/sap/bc/ui5_ui5/sap/zehys_dashboard/javascript:void(0);"/>
    <hyperlink ref="B319" r:id="rId2" display="2016873374" tooltip="https://fiori.jioconnect.com/sap/bc/ui5_ui5/sap/zehys_dashboard/javascript:void(0);"/>
    <hyperlink ref="B320" r:id="rId2" display="2016859011" tooltip="https://fiori.jioconnect.com/sap/bc/ui5_ui5/sap/zehys_dashboard/javascript:void(0);"/>
    <hyperlink ref="B321" r:id="rId2" display="2016857064" tooltip="https://fiori.jioconnect.com/sap/bc/ui5_ui5/sap/zehys_dashboard/javascript:void(0);"/>
    <hyperlink ref="B322" r:id="rId2" display="2016852396" tooltip="https://fiori.jioconnect.com/sap/bc/ui5_ui5/sap/zehys_dashboard/javascript:void(0);"/>
    <hyperlink ref="B323" r:id="rId2" display="2016814799" tooltip="https://fiori.jioconnect.com/sap/bc/ui5_ui5/sap/zehys_dashboard/javascript:void(0);"/>
    <hyperlink ref="B324" r:id="rId2" display="2016755509" tooltip="https://fiori.jioconnect.com/sap/bc/ui5_ui5/sap/zehys_dashboard/javascript:void(0);"/>
    <hyperlink ref="B307" r:id="rId2" display="2017089136" tooltip="https://fiori.jioconnect.com/sap/bc/ui5_ui5/sap/zehys_dashboard/javascript:void(0);"/>
    <hyperlink ref="B308" r:id="rId2" display="2017077457" tooltip="https://fiori.jioconnect.com/sap/bc/ui5_ui5/sap/zehys_dashboard/javascript:void(0);"/>
    <hyperlink ref="B309" r:id="rId2" display="2017077223" tooltip="https://fiori.jioconnect.com/sap/bc/ui5_ui5/sap/zehys_dashboard/javascript:void(0);"/>
    <hyperlink ref="B310" r:id="rId2" display="2017076492" tooltip="https://fiori.jioconnect.com/sap/bc/ui5_ui5/sap/zehys_dashboard/javascript:void(0);"/>
    <hyperlink ref="B311" r:id="rId2" display="2017072866" tooltip="https://fiori.jioconnect.com/sap/bc/ui5_ui5/sap/zehys_dashboard/javascript:void(0);"/>
    <hyperlink ref="B312" r:id="rId2" display="2017071154" tooltip="https://fiori.jioconnect.com/sap/bc/ui5_ui5/sap/zehys_dashboard/javascript:void(0);"/>
    <hyperlink ref="B313" r:id="rId2" display="2017067847" tooltip="https://fiori.jioconnect.com/sap/bc/ui5_ui5/sap/zehys_dashboard/javascript:void(0);"/>
    <hyperlink ref="B314" r:id="rId2" display="2017016364" tooltip="https://fiori.jioconnect.com/sap/bc/ui5_ui5/sap/zehys_dashboard/javascript:void(0);"/>
    <hyperlink ref="B315" r:id="rId2" display="2017014400" tooltip="https://fiori.jioconnect.com/sap/bc/ui5_ui5/sap/zehys_dashboard/javascript:void(0);"/>
    <hyperlink ref="B316" r:id="rId2" display="2017005437" tooltip="https://fiori.jioconnect.com/sap/bc/ui5_ui5/sap/zehys_dashboard/javascript:void(0);"/>
    <hyperlink ref="B317" r:id="rId2" display="2016993680" tooltip="https://fiori.jioconnect.com/sap/bc/ui5_ui5/sap/zehys_dashboard/javascript:void(0);"/>
    <hyperlink ref="B318" r:id="rId2" display="2016941346" tooltip="https://fiori.jioconnect.com/sap/bc/ui5_ui5/sap/zehys_dashboard/javascript:void(0);"/>
    <hyperlink ref="B302" r:id="rId2" display="2017219104" tooltip="https://fiori.jioconnect.com/sap/bc/ui5_ui5/sap/zehys_dashboard/javascript:void(0);"/>
    <hyperlink ref="B303" r:id="rId2" display="2017212313" tooltip="https://fiori.jioconnect.com/sap/bc/ui5_ui5/sap/zehys_dashboard/javascript:void(0);"/>
    <hyperlink ref="B304" r:id="rId2" display="2017200168" tooltip="https://fiori.jioconnect.com/sap/bc/ui5_ui5/sap/zehys_dashboard/javascript:void(0);"/>
    <hyperlink ref="B305" r:id="rId2" display="2017186364" tooltip="https://fiori.jioconnect.com/sap/bc/ui5_ui5/sap/zehys_dashboard/javascript:void(0);"/>
    <hyperlink ref="B306" r:id="rId2" display="2017182961" tooltip="https://fiori.jioconnect.com/sap/bc/ui5_ui5/sap/zehys_dashboard/javascript:void(0);"/>
    <hyperlink ref="B285" r:id="rId2" display="2017600411" tooltip="https://fiori.jioconnect.com/sap/bc/ui5_ui5/sap/zehys_dashboard/javascript:void(0);"/>
    <hyperlink ref="B286" r:id="rId2" display="2017600107" tooltip="https://fiori.jioconnect.com/sap/bc/ui5_ui5/sap/zehys_dashboard/javascript:void(0);"/>
    <hyperlink ref="B287" r:id="rId2" display="2017597835" tooltip="https://fiori.jioconnect.com/sap/bc/ui5_ui5/sap/zehys_dashboard/javascript:void(0);"/>
    <hyperlink ref="B288" r:id="rId2" display="2017597412" tooltip="https://fiori.jioconnect.com/sap/bc/ui5_ui5/sap/zehys_dashboard/javascript:void(0);"/>
    <hyperlink ref="B289" r:id="rId2" display="2017592402" tooltip="https://fiori.jioconnect.com/sap/bc/ui5_ui5/sap/zehys_dashboard/javascript:void(0);"/>
    <hyperlink ref="B290" r:id="rId2" display="2017591211" tooltip="https://fiori.jioconnect.com/sap/bc/ui5_ui5/sap/zehys_dashboard/javascript:void(0);"/>
    <hyperlink ref="B291" r:id="rId2" display="2017548701" tooltip="https://fiori.jioconnect.com/sap/bc/ui5_ui5/sap/zehys_dashboard/javascript:void(0);"/>
    <hyperlink ref="B292" r:id="rId2" display="2017527106" tooltip="https://fiori.jioconnect.com/sap/bc/ui5_ui5/sap/zehys_dashboard/javascript:void(0);"/>
    <hyperlink ref="B293" r:id="rId2" display="2017449945" tooltip="https://fiori.jioconnect.com/sap/bc/ui5_ui5/sap/zehys_dashboard/javascript:void(0);"/>
    <hyperlink ref="B294" r:id="rId2" display="2017445305" tooltip="https://fiori.jioconnect.com/sap/bc/ui5_ui5/sap/zehys_dashboard/javascript:void(0);"/>
    <hyperlink ref="B295" r:id="rId2" display="2017440544" tooltip="https://fiori.jioconnect.com/sap/bc/ui5_ui5/sap/zehys_dashboard/javascript:void(0);"/>
    <hyperlink ref="B296" r:id="rId2" display="2017434899" tooltip="https://fiori.jioconnect.com/sap/bc/ui5_ui5/sap/zehys_dashboard/javascript:void(0);"/>
    <hyperlink ref="B297" r:id="rId2" display="2017434885" tooltip="https://fiori.jioconnect.com/sap/bc/ui5_ui5/sap/zehys_dashboard/javascript:void(0);"/>
    <hyperlink ref="B298" r:id="rId2" display="2017380236" tooltip="https://fiori.jioconnect.com/sap/bc/ui5_ui5/sap/zehys_dashboard/javascript:void(0);"/>
    <hyperlink ref="B299" r:id="rId2" display="2017376165" tooltip="https://fiori.jioconnect.com/sap/bc/ui5_ui5/sap/zehys_dashboard/javascript:void(0);"/>
    <hyperlink ref="B300" r:id="rId2" display="2017308470" tooltip="https://fiori.jioconnect.com/sap/bc/ui5_ui5/sap/zehys_dashboard/javascript:void(0);"/>
    <hyperlink ref="B301" r:id="rId2" display="2017305395" tooltip="https://fiori.jioconnect.com/sap/bc/ui5_ui5/sap/zehys_dashboard/javascript:void(0);"/>
    <hyperlink ref="B267" r:id="rId2" display="2017962761" tooltip="https://fiori.jioconnect.com/sap/bc/ui5_ui5/sap/zehys_dashboard/javascript:void(0);"/>
    <hyperlink ref="B268" r:id="rId2" display="2017951613" tooltip="https://fiori.jioconnect.com/sap/bc/ui5_ui5/sap/zehys_dashboard/javascript:void(0);"/>
    <hyperlink ref="B269" r:id="rId2" display="2017935328" tooltip="https://fiori.jioconnect.com/sap/bc/ui5_ui5/sap/zehys_dashboard/javascript:void(0);"/>
    <hyperlink ref="B270" r:id="rId2" display="2017930856" tooltip="https://fiori.jioconnect.com/sap/bc/ui5_ui5/sap/zehys_dashboard/javascript:void(0);"/>
    <hyperlink ref="B271" r:id="rId2" display="2017929640" tooltip="https://fiori.jioconnect.com/sap/bc/ui5_ui5/sap/zehys_dashboard/javascript:void(0);"/>
    <hyperlink ref="B272" r:id="rId2" display="2017906980" tooltip="https://fiori.jioconnect.com/sap/bc/ui5_ui5/sap/zehys_dashboard/javascript:void(0);"/>
    <hyperlink ref="B273" r:id="rId2" display="2017904009" tooltip="https://fiori.jioconnect.com/sap/bc/ui5_ui5/sap/zehys_dashboard/javascript:void(0);"/>
    <hyperlink ref="B274" r:id="rId2" display="2017830590" tooltip="https://fiori.jioconnect.com/sap/bc/ui5_ui5/sap/zehys_dashboard/javascript:void(0);"/>
    <hyperlink ref="B275" r:id="rId2" display="2017829847" tooltip="https://fiori.jioconnect.com/sap/bc/ui5_ui5/sap/zehys_dashboard/javascript:void(0);"/>
    <hyperlink ref="B276" r:id="rId2" display="2017829177" tooltip="https://fiori.jioconnect.com/sap/bc/ui5_ui5/sap/zehys_dashboard/javascript:void(0);"/>
    <hyperlink ref="B277" r:id="rId2" display="2017818604" tooltip="https://fiori.jioconnect.com/sap/bc/ui5_ui5/sap/zehys_dashboard/javascript:void(0);"/>
    <hyperlink ref="B278" r:id="rId2" display="2017817341" tooltip="https://fiori.jioconnect.com/sap/bc/ui5_ui5/sap/zehys_dashboard/javascript:void(0);"/>
    <hyperlink ref="B279" r:id="rId2" display="2017817019" tooltip="https://fiori.jioconnect.com/sap/bc/ui5_ui5/sap/zehys_dashboard/javascript:void(0);"/>
    <hyperlink ref="B280" r:id="rId2" display="2017766421" tooltip="https://fiori.jioconnect.com/sap/bc/ui5_ui5/sap/zehys_dashboard/javascript:void(0);"/>
    <hyperlink ref="B281" r:id="rId2" display="2017752262" tooltip="https://fiori.jioconnect.com/sap/bc/ui5_ui5/sap/zehys_dashboard/javascript:void(0);"/>
    <hyperlink ref="B282" r:id="rId2" display="2017752006" tooltip="https://fiori.jioconnect.com/sap/bc/ui5_ui5/sap/zehys_dashboard/javascript:void(0);"/>
    <hyperlink ref="B283" r:id="rId2" display="2017675387" tooltip="https://fiori.jioconnect.com/sap/bc/ui5_ui5/sap/zehys_dashboard/javascript:void(0);"/>
    <hyperlink ref="B284" r:id="rId2" display="2017612547" tooltip="https://fiori.jioconnect.com/sap/bc/ui5_ui5/sap/zehys_dashboard/javascript:void(0);"/>
    <hyperlink ref="B251" r:id="rId2" display="2018174129" tooltip="https://fiori.jioconnect.com/sap/bc/ui5_ui5/sap/zehys_dashboard/javascript:void(0);"/>
    <hyperlink ref="B252" r:id="rId2" display="2018173634" tooltip="https://fiori.jioconnect.com/sap/bc/ui5_ui5/sap/zehys_dashboard/javascript:void(0);"/>
    <hyperlink ref="B253" r:id="rId2" display="2018173315" tooltip="https://fiori.jioconnect.com/sap/bc/ui5_ui5/sap/zehys_dashboard/javascript:void(0);"/>
    <hyperlink ref="B254" r:id="rId2" display="2018173080" tooltip="https://fiori.jioconnect.com/sap/bc/ui5_ui5/sap/zehys_dashboard/javascript:void(0);"/>
    <hyperlink ref="B255" r:id="rId2" display="2018172987" tooltip="https://fiori.jioconnect.com/sap/bc/ui5_ui5/sap/zehys_dashboard/javascript:void(0);"/>
    <hyperlink ref="B256" r:id="rId2" display="2018169246" tooltip="https://fiori.jioconnect.com/sap/bc/ui5_ui5/sap/zehys_dashboard/javascript:void(0);"/>
    <hyperlink ref="B257" r:id="rId2" display="2018168546" tooltip="https://fiori.jioconnect.com/sap/bc/ui5_ui5/sap/zehys_dashboard/javascript:void(0);"/>
    <hyperlink ref="B258" r:id="rId2" display="2018165590" tooltip="https://fiori.jioconnect.com/sap/bc/ui5_ui5/sap/zehys_dashboard/javascript:void(0);"/>
    <hyperlink ref="B259" r:id="rId2" display="2018164423" tooltip="https://fiori.jioconnect.com/sap/bc/ui5_ui5/sap/zehys_dashboard/javascript:void(0);"/>
    <hyperlink ref="B260" r:id="rId2" display="2018113112" tooltip="https://fiori.jioconnect.com/sap/bc/ui5_ui5/sap/zehys_dashboard/javascript:void(0);"/>
    <hyperlink ref="B261" r:id="rId2" display="2018100570" tooltip="https://fiori.jioconnect.com/sap/bc/ui5_ui5/sap/zehys_dashboard/javascript:void(0);"/>
    <hyperlink ref="B262" r:id="rId2" display="2018069142" tooltip="https://fiori.jioconnect.com/sap/bc/ui5_ui5/sap/zehys_dashboard/javascript:void(0);"/>
    <hyperlink ref="B263" r:id="rId2" display="2018057229" tooltip="https://fiori.jioconnect.com/sap/bc/ui5_ui5/sap/zehys_dashboard/javascript:void(0);"/>
    <hyperlink ref="B264" r:id="rId2" display="2018055760" tooltip="https://fiori.jioconnect.com/sap/bc/ui5_ui5/sap/zehys_dashboard/javascript:void(0);"/>
    <hyperlink ref="B265" r:id="rId2" display="2017994889" tooltip="https://fiori.jioconnect.com/sap/bc/ui5_ui5/sap/zehys_dashboard/javascript:void(0);"/>
    <hyperlink ref="B266" r:id="rId2" display="2017994200" tooltip="https://fiori.jioconnect.com/sap/bc/ui5_ui5/sap/zehys_dashboard/javascript:void(0);"/>
    <hyperlink ref="B245" r:id="rId2" display="2018315765" tooltip="https://fiori.jioconnect.com/sap/bc/ui5_ui5/sap/zehys_dashboard/javascript:void(0);"/>
    <hyperlink ref="B246" r:id="rId2" display="2018314966" tooltip="https://fiori.jioconnect.com/sap/bc/ui5_ui5/sap/zehys_dashboard/javascript:void(0);"/>
    <hyperlink ref="B247" r:id="rId2" display="2018304461" tooltip="https://fiori.jioconnect.com/sap/bc/ui5_ui5/sap/zehys_dashboard/javascript:void(0);"/>
    <hyperlink ref="B248" r:id="rId2" display="2018277199" tooltip="https://fiori.jioconnect.com/sap/bc/ui5_ui5/sap/zehys_dashboard/javascript:void(0);"/>
    <hyperlink ref="B249" r:id="rId2" display="2018267605" tooltip="https://fiori.jioconnect.com/sap/bc/ui5_ui5/sap/zehys_dashboard/javascript:void(0);"/>
    <hyperlink ref="B250" r:id="rId2" display="2018262599" tooltip="https://fiori.jioconnect.com/sap/bc/ui5_ui5/sap/zehys_dashboard/javascript:void(0);"/>
    <hyperlink ref="B230" r:id="rId2" display="2018738875" tooltip="https://fiori.jioconnect.com/sap/bc/ui5_ui5/sap/zehys_dashboard/javascript:void(0);"/>
    <hyperlink ref="B231" r:id="rId2" display="2018733216" tooltip="https://fiori.jioconnect.com/sap/bc/ui5_ui5/sap/zehys_dashboard/javascript:void(0);"/>
    <hyperlink ref="B232" r:id="rId2" display="2018656274" tooltip="https://fiori.jioconnect.com/sap/bc/ui5_ui5/sap/zehys_dashboard/javascript:void(0);"/>
    <hyperlink ref="B233" r:id="rId2" display="2018642287" tooltip="https://fiori.jioconnect.com/sap/bc/ui5_ui5/sap/zehys_dashboard/javascript:void(0);"/>
    <hyperlink ref="B234" r:id="rId2" display="2018565800" tooltip="https://fiori.jioconnect.com/sap/bc/ui5_ui5/sap/zehys_dashboard/javascript:void(0);"/>
    <hyperlink ref="B235" r:id="rId2" display="2018565019" tooltip="https://fiori.jioconnect.com/sap/bc/ui5_ui5/sap/zehys_dashboard/javascript:void(0);"/>
    <hyperlink ref="B236" r:id="rId2" display="2018560239" tooltip="https://fiori.jioconnect.com/sap/bc/ui5_ui5/sap/zehys_dashboard/javascript:void(0);"/>
    <hyperlink ref="B237" r:id="rId2" display="2018552867" tooltip="https://fiori.jioconnect.com/sap/bc/ui5_ui5/sap/zehys_dashboard/javascript:void(0);"/>
    <hyperlink ref="B238" r:id="rId2" display="2018486648" tooltip="https://fiori.jioconnect.com/sap/bc/ui5_ui5/sap/zehys_dashboard/javascript:void(0);"/>
    <hyperlink ref="B239" r:id="rId2" display="2018468331" tooltip="https://fiori.jioconnect.com/sap/bc/ui5_ui5/sap/zehys_dashboard/javascript:void(0);"/>
    <hyperlink ref="B240" r:id="rId2" display="2018463172" tooltip="https://fiori.jioconnect.com/sap/bc/ui5_ui5/sap/zehys_dashboard/javascript:void(0);"/>
    <hyperlink ref="B241" r:id="rId2" display="2018457011" tooltip="https://fiori.jioconnect.com/sap/bc/ui5_ui5/sap/zehys_dashboard/javascript:void(0);"/>
    <hyperlink ref="B242" r:id="rId2" display="2018408005" tooltip="https://fiori.jioconnect.com/sap/bc/ui5_ui5/sap/zehys_dashboard/javascript:void(0);"/>
    <hyperlink ref="B243" r:id="rId2" display="2018385875" tooltip="https://fiori.jioconnect.com/sap/bc/ui5_ui5/sap/zehys_dashboard/javascript:void(0);"/>
    <hyperlink ref="B244" r:id="rId2" display="2018385417" tooltip="https://fiori.jioconnect.com/sap/bc/ui5_ui5/sap/zehys_dashboard/javascript:void(0);"/>
    <hyperlink ref="B219" r:id="rId2" display="2018964435" tooltip="https://fiori.jioconnect.com/sap/bc/ui5_ui5/sap/zehys_dashboard/javascript:void(0);"/>
    <hyperlink ref="B220" r:id="rId2" display="2018963216" tooltip="https://fiori.jioconnect.com/sap/bc/ui5_ui5/sap/zehys_dashboard/javascript:void(0);"/>
    <hyperlink ref="B221" r:id="rId2" display="2018962480" tooltip="https://fiori.jioconnect.com/sap/bc/ui5_ui5/sap/zehys_dashboard/javascript:void(0);"/>
    <hyperlink ref="B222" r:id="rId2" display="2018961581" tooltip="https://fiori.jioconnect.com/sap/bc/ui5_ui5/sap/zehys_dashboard/javascript:void(0);"/>
    <hyperlink ref="B223" r:id="rId2" display="2018960806" tooltip="https://fiori.jioconnect.com/sap/bc/ui5_ui5/sap/zehys_dashboard/javascript:void(0);"/>
    <hyperlink ref="B224" r:id="rId2" display="2018955040" tooltip="https://fiori.jioconnect.com/sap/bc/ui5_ui5/sap/zehys_dashboard/javascript:void(0);"/>
    <hyperlink ref="B225" r:id="rId2" display="2018954912" tooltip="https://fiori.jioconnect.com/sap/bc/ui5_ui5/sap/zehys_dashboard/javascript:void(0);"/>
    <hyperlink ref="B226" r:id="rId2" display="2018891635" tooltip="https://fiori.jioconnect.com/sap/bc/ui5_ui5/sap/zehys_dashboard/javascript:void(0);"/>
    <hyperlink ref="B227" r:id="rId2" display="2018888802" tooltip="https://fiori.jioconnect.com/sap/bc/ui5_ui5/sap/zehys_dashboard/javascript:void(0);"/>
    <hyperlink ref="B228" r:id="rId2" display="2018870918" tooltip="https://fiori.jioconnect.com/sap/bc/ui5_ui5/sap/zehys_dashboard/javascript:void(0);"/>
    <hyperlink ref="B229" r:id="rId2" display="2018758495" tooltip="https://fiori.jioconnect.com/sap/bc/ui5_ui5/sap/zehys_dashboard/javascript:void(0);"/>
    <hyperlink ref="B214" r:id="rId2" display="2019141087" tooltip="https://fiori.jioconnect.com/sap/bc/ui5_ui5/sap/zehys_dashboard/javascript:void(0);"/>
    <hyperlink ref="B215" r:id="rId2" display="2019139485" tooltip="https://fiori.jioconnect.com/sap/bc/ui5_ui5/sap/zehys_dashboard/javascript:void(0);"/>
    <hyperlink ref="B216" r:id="rId2" display="2019112832" tooltip="https://fiori.jioconnect.com/sap/bc/ui5_ui5/sap/zehys_dashboard/javascript:void(0);"/>
    <hyperlink ref="B217" r:id="rId2" display="2019104096" tooltip="https://fiori.jioconnect.com/sap/bc/ui5_ui5/sap/zehys_dashboard/javascript:void(0);"/>
    <hyperlink ref="B218" r:id="rId2" display="2019025413" tooltip="https://fiori.jioconnect.com/sap/bc/ui5_ui5/sap/zehys_dashboard/javascript:void(0);"/>
    <hyperlink ref="B190" r:id="rId2" display="2019522971" tooltip="https://fiori.jioconnect.com/sap/bc/ui5_ui5/sap/zehys_dashboard/javascript:void(0);"/>
    <hyperlink ref="B191" r:id="rId2" display="2019521949" tooltip="https://fiori.jioconnect.com/sap/bc/ui5_ui5/sap/zehys_dashboard/javascript:void(0);"/>
    <hyperlink ref="B192" r:id="rId2" display="2019519316" tooltip="https://fiori.jioconnect.com/sap/bc/ui5_ui5/sap/zehys_dashboard/javascript:void(0);"/>
    <hyperlink ref="B193" r:id="rId2" display="2019516198" tooltip="https://fiori.jioconnect.com/sap/bc/ui5_ui5/sap/zehys_dashboard/javascript:void(0);"/>
    <hyperlink ref="B194" r:id="rId2" display="2019508400" tooltip="https://fiori.jioconnect.com/sap/bc/ui5_ui5/sap/zehys_dashboard/javascript:void(0);"/>
    <hyperlink ref="B195" r:id="rId2" display="2019503467" tooltip="https://fiori.jioconnect.com/sap/bc/ui5_ui5/sap/zehys_dashboard/javascript:void(0);"/>
    <hyperlink ref="B196" r:id="rId2" display="2019465039" tooltip="https://fiori.jioconnect.com/sap/bc/ui5_ui5/sap/zehys_dashboard/javascript:void(0);"/>
    <hyperlink ref="B197" r:id="rId2" display="2019451332" tooltip="https://fiori.jioconnect.com/sap/bc/ui5_ui5/sap/zehys_dashboard/javascript:void(0);"/>
    <hyperlink ref="B198" r:id="rId2" display="2019451304" tooltip="https://fiori.jioconnect.com/sap/bc/ui5_ui5/sap/zehys_dashboard/javascript:void(0);"/>
    <hyperlink ref="B199" r:id="rId2" display="2019448470" tooltip="https://fiori.jioconnect.com/sap/bc/ui5_ui5/sap/zehys_dashboard/javascript:void(0);"/>
    <hyperlink ref="B200" r:id="rId2" display="2019440924" tooltip="https://fiori.jioconnect.com/sap/bc/ui5_ui5/sap/zehys_dashboard/javascript:void(0);"/>
    <hyperlink ref="B201" r:id="rId2" display="2019435533" tooltip="https://fiori.jioconnect.com/sap/bc/ui5_ui5/sap/zehys_dashboard/javascript:void(0);"/>
    <hyperlink ref="B202" r:id="rId2" display="2019361891" tooltip="https://fiori.jioconnect.com/sap/bc/ui5_ui5/sap/zehys_dashboard/javascript:void(0);"/>
    <hyperlink ref="B203" r:id="rId2" display="2019358002" tooltip="https://fiori.jioconnect.com/sap/bc/ui5_ui5/sap/zehys_dashboard/javascript:void(0);"/>
    <hyperlink ref="B204" r:id="rId2" display="2019353317" tooltip="https://fiori.jioconnect.com/sap/bc/ui5_ui5/sap/zehys_dashboard/javascript:void(0);"/>
    <hyperlink ref="B205" r:id="rId2" display="2019351160" tooltip="https://fiori.jioconnect.com/sap/bc/ui5_ui5/sap/zehys_dashboard/javascript:void(0);"/>
    <hyperlink ref="B206" r:id="rId2" display="2019348521" tooltip="https://fiori.jioconnect.com/sap/bc/ui5_ui5/sap/zehys_dashboard/javascript:void(0);"/>
    <hyperlink ref="B207" r:id="rId2" display="2019347723" tooltip="https://fiori.jioconnect.com/sap/bc/ui5_ui5/sap/zehys_dashboard/javascript:void(0);"/>
    <hyperlink ref="B208" r:id="rId2" display="2019293630" tooltip="https://fiori.jioconnect.com/sap/bc/ui5_ui5/sap/zehys_dashboard/javascript:void(0);"/>
    <hyperlink ref="B209" r:id="rId2" display="2019288062" tooltip="https://fiori.jioconnect.com/sap/bc/ui5_ui5/sap/zehys_dashboard/javascript:void(0);"/>
    <hyperlink ref="B210" r:id="rId2" display="2019281847" tooltip="https://fiori.jioconnect.com/sap/bc/ui5_ui5/sap/zehys_dashboard/javascript:void(0);"/>
    <hyperlink ref="B211" r:id="rId2" display="2019266641" tooltip="https://fiori.jioconnect.com/sap/bc/ui5_ui5/sap/zehys_dashboard/javascript:void(0);"/>
    <hyperlink ref="B212" r:id="rId2" display="2019218786" tooltip="https://fiori.jioconnect.com/sap/bc/ui5_ui5/sap/zehys_dashboard/javascript:void(0);"/>
    <hyperlink ref="B178" r:id="rId2" display="2019744543" tooltip="https://fiori.jioconnect.com/sap/bc/ui5_ui5/sap/zehys_dashboard/javascript:void(0);"/>
    <hyperlink ref="B179" r:id="rId2" display="2019741334" tooltip="https://fiori.jioconnect.com/sap/bc/ui5_ui5/sap/zehys_dashboard/javascript:void(0);"/>
    <hyperlink ref="B180" r:id="rId2" display="2019739305" tooltip="https://fiori.jioconnect.com/sap/bc/ui5_ui5/sap/zehys_dashboard/javascript:void(0);"/>
    <hyperlink ref="B181" r:id="rId2" display="2019736918" tooltip="https://fiori.jioconnect.com/sap/bc/ui5_ui5/sap/zehys_dashboard/javascript:void(0);"/>
    <hyperlink ref="B182" r:id="rId2" display="2019735789" tooltip="https://fiori.jioconnect.com/sap/bc/ui5_ui5/sap/zehys_dashboard/javascript:void(0);"/>
    <hyperlink ref="B183" r:id="rId2" display="2019679012" tooltip="https://fiori.jioconnect.com/sap/bc/ui5_ui5/sap/zehys_dashboard/javascript:void(0);"/>
    <hyperlink ref="B184" r:id="rId2" display="2019678656" tooltip="https://fiori.jioconnect.com/sap/bc/ui5_ui5/sap/zehys_dashboard/javascript:void(0);"/>
    <hyperlink ref="B185" r:id="rId2" display="2019664315" tooltip="https://fiori.jioconnect.com/sap/bc/ui5_ui5/sap/zehys_dashboard/javascript:void(0);"/>
    <hyperlink ref="B186" r:id="rId2" display="2019660269" tooltip="https://fiori.jioconnect.com/sap/bc/ui5_ui5/sap/zehys_dashboard/javascript:void(0);"/>
    <hyperlink ref="B187" r:id="rId2" display="2019641511" tooltip="https://fiori.jioconnect.com/sap/bc/ui5_ui5/sap/zehys_dashboard/javascript:void(0);"/>
    <hyperlink ref="B188" r:id="rId2" display="2019634900" tooltip="https://fiori.jioconnect.com/sap/bc/ui5_ui5/sap/zehys_dashboard/javascript:void(0);"/>
    <hyperlink ref="B189" r:id="rId2" display="2019548478" tooltip="https://fiori.jioconnect.com/sap/bc/ui5_ui5/sap/zehys_dashboard/javascript:void(0);"/>
    <hyperlink ref="B213" r:id="rId2" display="2019146054" tooltip="https://fiori.jioconnect.com/sap/bc/ui5_ui5/sap/zehys_dashboard/javascript:void(0);"/>
    <hyperlink ref="B168" r:id="rId2" display="2019909264" tooltip="https://fiori.jioconnect.com/sap/bc/ui5_ui5/sap/zehys_dashboard/javascript:void(0);"/>
    <hyperlink ref="B169" r:id="rId2" display="2019908144" tooltip="https://fiori.jioconnect.com/sap/bc/ui5_ui5/sap/zehys_dashboard/javascript:void(0);"/>
    <hyperlink ref="B170" r:id="rId2" display="2019906476" tooltip="https://fiori.jioconnect.com/sap/bc/ui5_ui5/sap/zehys_dashboard/javascript:void(0);"/>
    <hyperlink ref="B171" r:id="rId2" display="2019905342" tooltip="https://fiori.jioconnect.com/sap/bc/ui5_ui5/sap/zehys_dashboard/javascript:void(0);"/>
    <hyperlink ref="B172" r:id="rId2" display="2019891207" tooltip="https://fiori.jioconnect.com/sap/bc/ui5_ui5/sap/zehys_dashboard/javascript:void(0);"/>
    <hyperlink ref="B173" r:id="rId2" display="2019882744" tooltip="https://fiori.jioconnect.com/sap/bc/ui5_ui5/sap/zehys_dashboard/javascript:void(0);"/>
    <hyperlink ref="B174" r:id="rId2" display="2019850704" tooltip="https://fiori.jioconnect.com/sap/bc/ui5_ui5/sap/zehys_dashboard/javascript:void(0);"/>
    <hyperlink ref="B175" r:id="rId2" display="2019849442" tooltip="https://fiori.jioconnect.com/sap/bc/ui5_ui5/sap/zehys_dashboard/javascript:void(0);"/>
    <hyperlink ref="B176" r:id="rId2" display="2019842160" tooltip="https://fiori.jioconnect.com/sap/bc/ui5_ui5/sap/zehys_dashboard/javascript:void(0);"/>
    <hyperlink ref="B177" r:id="rId2" display="2019809887" tooltip="https://fiori.jioconnect.com/sap/bc/ui5_ui5/sap/zehys_dashboard/javascript:void(0);"/>
    <hyperlink ref="B152" r:id="rId2" display="2020291792" tooltip="https://fiori.jioconnect.com/sap/bc/ui5_ui5/sap/zehys_dashboard/javascript:void(0);"/>
    <hyperlink ref="B153" r:id="rId2" display="2020286962" tooltip="https://fiori.jioconnect.com/sap/bc/ui5_ui5/sap/zehys_dashboard/javascript:void(0);"/>
    <hyperlink ref="B154" r:id="rId2" display="2020280776" tooltip="https://fiori.jioconnect.com/sap/bc/ui5_ui5/sap/zehys_dashboard/javascript:void(0);"/>
    <hyperlink ref="B155" r:id="rId2" display="2020277905" tooltip="https://fiori.jioconnect.com/sap/bc/ui5_ui5/sap/zehys_dashboard/javascript:void(0);"/>
    <hyperlink ref="B156" r:id="rId2" display="2020240588" tooltip="https://fiori.jioconnect.com/sap/bc/ui5_ui5/sap/zehys_dashboard/javascript:void(0);"/>
    <hyperlink ref="B157" r:id="rId2" display="2020129617" tooltip="https://fiori.jioconnect.com/sap/bc/ui5_ui5/sap/zehys_dashboard/javascript:void(0);"/>
    <hyperlink ref="B158" r:id="rId2" display="2020129531" tooltip="https://fiori.jioconnect.com/sap/bc/ui5_ui5/sap/zehys_dashboard/javascript:void(0);"/>
    <hyperlink ref="B159" r:id="rId2" display="2020123729" tooltip="https://fiori.jioconnect.com/sap/bc/ui5_ui5/sap/zehys_dashboard/javascript:void(0);"/>
    <hyperlink ref="B160" r:id="rId2" display="2020122277" tooltip="https://fiori.jioconnect.com/sap/bc/ui5_ui5/sap/zehys_dashboard/javascript:void(0);"/>
    <hyperlink ref="B161" r:id="rId2" display="2020122149" tooltip="https://fiori.jioconnect.com/sap/bc/ui5_ui5/sap/zehys_dashboard/javascript:void(0);"/>
    <hyperlink ref="B162" r:id="rId2" display="2020116879" tooltip="https://fiori.jioconnect.com/sap/bc/ui5_ui5/sap/zehys_dashboard/javascript:void(0);"/>
    <hyperlink ref="B163" r:id="rId2" display="2020058786" tooltip="https://fiori.jioconnect.com/sap/bc/ui5_ui5/sap/zehys_dashboard/javascript:void(0);"/>
    <hyperlink ref="B164" r:id="rId2" display="2020057758" tooltip="https://fiori.jioconnect.com/sap/bc/ui5_ui5/sap/zehys_dashboard/javascript:void(0);"/>
    <hyperlink ref="B165" r:id="rId2" display="2020040921" tooltip="https://fiori.jioconnect.com/sap/bc/ui5_ui5/sap/zehys_dashboard/javascript:void(0);"/>
    <hyperlink ref="B166" r:id="rId2" display="2020032257" tooltip="https://fiori.jioconnect.com/sap/bc/ui5_ui5/sap/zehys_dashboard/javascript:void(0);"/>
    <hyperlink ref="B167" r:id="rId2" display="2020030958" tooltip="https://fiori.jioconnect.com/sap/bc/ui5_ui5/sap/zehys_dashboard/javascript:void(0);"/>
    <hyperlink ref="B138" r:id="rId2" display="2020508512" tooltip="https://fiori.jioconnect.com/sap/bc/ui5_ui5/sap/zehys_dashboard/javascript:void(0);"/>
    <hyperlink ref="B139" r:id="rId2" display="2020506247" tooltip="https://fiori.jioconnect.com/sap/bc/ui5_ui5/sap/zehys_dashboard/javascript:void(0);"/>
    <hyperlink ref="B140" r:id="rId2" display="2020500651" tooltip="https://fiori.jioconnect.com/sap/bc/ui5_ui5/sap/zehys_dashboard/javascript:void(0);"/>
    <hyperlink ref="B141" r:id="rId2" display="2020499954" tooltip="https://fiori.jioconnect.com/sap/bc/ui5_ui5/sap/zehys_dashboard/javascript:void(0);"/>
    <hyperlink ref="B142" r:id="rId2" display="2020446166" tooltip="https://fiori.jioconnect.com/sap/bc/ui5_ui5/sap/zehys_dashboard/javascript:void(0);"/>
    <hyperlink ref="B143" r:id="rId2" display="2020436762" tooltip="https://fiori.jioconnect.com/sap/bc/ui5_ui5/sap/zehys_dashboard/javascript:void(0);"/>
    <hyperlink ref="B144" r:id="rId2" display="2020433179" tooltip="https://fiori.jioconnect.com/sap/bc/ui5_ui5/sap/zehys_dashboard/javascript:void(0);"/>
    <hyperlink ref="B145" r:id="rId2" display="2020421290" tooltip="https://fiori.jioconnect.com/sap/bc/ui5_ui5/sap/zehys_dashboard/javascript:void(0);"/>
    <hyperlink ref="B146" r:id="rId2" display="2020417214" tooltip="https://fiori.jioconnect.com/sap/bc/ui5_ui5/sap/zehys_dashboard/javascript:void(0);"/>
    <hyperlink ref="B147" r:id="rId2" display="2020401937" tooltip="https://fiori.jioconnect.com/sap/bc/ui5_ui5/sap/zehys_dashboard/javascript:void(0);"/>
    <hyperlink ref="B148" r:id="rId2" display="2020356040" tooltip="https://fiori.jioconnect.com/sap/bc/ui5_ui5/sap/zehys_dashboard/javascript:void(0);"/>
    <hyperlink ref="B149" r:id="rId2" display="2020354768" tooltip="https://fiori.jioconnect.com/sap/bc/ui5_ui5/sap/zehys_dashboard/javascript:void(0);"/>
    <hyperlink ref="B150" r:id="rId2" display="2020307080" tooltip="https://fiori.jioconnect.com/sap/bc/ui5_ui5/sap/zehys_dashboard/javascript:void(0);"/>
    <hyperlink ref="B151" r:id="rId2" display="2020298143" tooltip="https://fiori.jioconnect.com/sap/bc/ui5_ui5/sap/zehys_dashboard/javascript:void(0);"/>
    <hyperlink ref="B130" r:id="rId2" display="2020659977" tooltip="https://fiori.jioconnect.com/sap/bc/ui5_ui5/sap/zehys_dashboard/javascript:void(0);"/>
    <hyperlink ref="B131" r:id="rId2" display="2020650469" tooltip="https://fiori.jioconnect.com/sap/bc/ui5_ui5/sap/zehys_dashboard/javascript:void(0);"/>
    <hyperlink ref="B132" r:id="rId2" display="2020647760" tooltip="https://fiori.jioconnect.com/sap/bc/ui5_ui5/sap/zehys_dashboard/javascript:void(0);"/>
    <hyperlink ref="B133" r:id="rId2" display="2020636051" tooltip="https://fiori.jioconnect.com/sap/bc/ui5_ui5/sap/zehys_dashboard/javascript:void(0);"/>
    <hyperlink ref="B134" r:id="rId2" display="2020619406" tooltip="https://fiori.jioconnect.com/sap/bc/ui5_ui5/sap/zehys_dashboard/javascript:void(0);"/>
    <hyperlink ref="B135" r:id="rId2" display="2020616388" tooltip="https://fiori.jioconnect.com/sap/bc/ui5_ui5/sap/zehys_dashboard/javascript:void(0);"/>
    <hyperlink ref="B136" r:id="rId2" display="2020615197" tooltip="https://fiori.jioconnect.com/sap/bc/ui5_ui5/sap/zehys_dashboard/javascript:void(0);"/>
    <hyperlink ref="B137" r:id="rId2" display="2020596138" tooltip="https://fiori.jioconnect.com/sap/bc/ui5_ui5/sap/zehys_dashboard/javascript:void(0);"/>
    <hyperlink ref="B117" r:id="rId2" display="2020862577" tooltip="https://fiori.jioconnect.com/sap/bc/ui5_ui5/sap/zehys_dashboard/javascript:void(0);"/>
    <hyperlink ref="B118" r:id="rId2" display="2020861313" tooltip="https://fiori.jioconnect.com/sap/bc/ui5_ui5/sap/zehys_dashboard/javascript:void(0);"/>
    <hyperlink ref="B119" r:id="rId2" display="2020856041" tooltip="https://fiori.jioconnect.com/sap/bc/ui5_ui5/sap/zehys_dashboard/javascript:void(0);"/>
    <hyperlink ref="B120" r:id="rId2" display="2020856018" tooltip="https://fiori.jioconnect.com/sap/bc/ui5_ui5/sap/zehys_dashboard/javascript:void(0);"/>
    <hyperlink ref="B121" r:id="rId2" display="2020855839" tooltip="https://fiori.jioconnect.com/sap/bc/ui5_ui5/sap/zehys_dashboard/javascript:void(0);"/>
    <hyperlink ref="B122" r:id="rId2" display="2020852949" tooltip="https://fiori.jioconnect.com/sap/bc/ui5_ui5/sap/zehys_dashboard/javascript:void(0);"/>
    <hyperlink ref="B123" r:id="rId2" display="2020850212" tooltip="https://fiori.jioconnect.com/sap/bc/ui5_ui5/sap/zehys_dashboard/javascript:void(0);"/>
    <hyperlink ref="B124" r:id="rId2" display="2020789436" tooltip="https://fiori.jioconnect.com/sap/bc/ui5_ui5/sap/zehys_dashboard/javascript:void(0);"/>
    <hyperlink ref="B125" r:id="rId2" display="2020789007" tooltip="https://fiori.jioconnect.com/sap/bc/ui5_ui5/sap/zehys_dashboard/javascript:void(0);"/>
    <hyperlink ref="B126" r:id="rId2" display="2020773164" tooltip="https://fiori.jioconnect.com/sap/bc/ui5_ui5/sap/zehys_dashboard/javascript:void(0);"/>
    <hyperlink ref="B127" r:id="rId2" display="2020765977" tooltip="https://fiori.jioconnect.com/sap/bc/ui5_ui5/sap/zehys_dashboard/javascript:void(0);"/>
    <hyperlink ref="B128" r:id="rId2" display="2020738360" tooltip="https://fiori.jioconnect.com/sap/bc/ui5_ui5/sap/zehys_dashboard/javascript:void(0);"/>
    <hyperlink ref="B129" r:id="rId2" display="2020723048" tooltip="https://fiori.jioconnect.com/sap/bc/ui5_ui5/sap/zehys_dashboard/javascript:void(0);"/>
    <hyperlink ref="B113" r:id="rId2" display="2021015317" tooltip="https://fiori.jioconnect.com/sap/bc/ui5_ui5/sap/zehys_dashboard/javascript:void(0);"/>
    <hyperlink ref="B114" r:id="rId2" display="2021004168" tooltip="https://fiori.jioconnect.com/sap/bc/ui5_ui5/sap/zehys_dashboard/javascript:void(0);"/>
    <hyperlink ref="B115" r:id="rId2" display="2020925153" tooltip="https://fiori.jioconnect.com/sap/bc/ui5_ui5/sap/zehys_dashboard/javascript:void(0);"/>
    <hyperlink ref="B116" r:id="rId2" display="2020915195" tooltip="https://fiori.jioconnect.com/sap/bc/ui5_ui5/sap/zehys_dashboard/javascript:void(0);"/>
    <hyperlink ref="B101" r:id="rId2" display="2021259471" tooltip="https://fiori.jioconnect.com/sap/bc/ui5_ui5/sap/zehys_dashboard/javascript:void(0);"/>
    <hyperlink ref="B102" r:id="rId2" display="2021257957" tooltip="https://fiori.jioconnect.com/sap/bc/ui5_ui5/sap/zehys_dashboard/javascript:void(0);"/>
    <hyperlink ref="B103" r:id="rId2" display="2021251868" tooltip="https://fiori.jioconnect.com/sap/bc/ui5_ui5/sap/zehys_dashboard/javascript:void(0);"/>
    <hyperlink ref="B104" r:id="rId2" display="2021177364" tooltip="https://fiori.jioconnect.com/sap/bc/ui5_ui5/sap/zehys_dashboard/javascript:void(0);"/>
    <hyperlink ref="B105" r:id="rId2" display="2021172639" tooltip="https://fiori.jioconnect.com/sap/bc/ui5_ui5/sap/zehys_dashboard/javascript:void(0);"/>
    <hyperlink ref="B106" r:id="rId2" display="2021167407" tooltip="https://fiori.jioconnect.com/sap/bc/ui5_ui5/sap/zehys_dashboard/javascript:void(0);"/>
    <hyperlink ref="B107" r:id="rId2" display="2021163516" tooltip="https://fiori.jioconnect.com/sap/bc/ui5_ui5/sap/zehys_dashboard/javascript:void(0);"/>
    <hyperlink ref="B108" r:id="rId2" display="2021160711" tooltip="https://fiori.jioconnect.com/sap/bc/ui5_ui5/sap/zehys_dashboard/javascript:void(0);"/>
    <hyperlink ref="B109" r:id="rId2" display="2021158444" tooltip="https://fiori.jioconnect.com/sap/bc/ui5_ui5/sap/zehys_dashboard/javascript:void(0);"/>
    <hyperlink ref="B110" r:id="rId2" display="2021155472" tooltip="https://fiori.jioconnect.com/sap/bc/ui5_ui5/sap/zehys_dashboard/javascript:void(0);"/>
    <hyperlink ref="B111" r:id="rId2" display="2021147622" tooltip="https://fiori.jioconnect.com/sap/bc/ui5_ui5/sap/zehys_dashboard/javascript:void(0);"/>
    <hyperlink ref="B112" r:id="rId2" display="2021141265" tooltip="https://fiori.jioconnect.com/sap/bc/ui5_ui5/sap/zehys_dashboard/javascript:void(0);"/>
    <hyperlink ref="B97" r:id="rId2" display="2021439870" tooltip="https://fiori.jioconnect.com/sap/bc/ui5_ui5/sap/zehys_dashboard/javascript:void(0);"/>
    <hyperlink ref="B98" r:id="rId2" display="2021394066" tooltip="https://fiori.jioconnect.com/sap/bc/ui5_ui5/sap/zehys_dashboard/javascript:void(0);"/>
    <hyperlink ref="B99" r:id="rId2" display="2021333622" tooltip="https://fiori.jioconnect.com/sap/bc/ui5_ui5/sap/zehys_dashboard/javascript:void(0);"/>
    <hyperlink ref="B100" r:id="rId2" display="2021318593" tooltip="https://fiori.jioconnect.com/sap/bc/ui5_ui5/sap/zehys_dashboard/javascript:void(0);"/>
    <hyperlink ref="B88" r:id="rId2" display="2021641825" tooltip="https://fiori.jioconnect.com/sap/bc/ui5_ui5/sap/zehys_dashboard/javascript:void(0);"/>
    <hyperlink ref="B89" r:id="rId2" display="2021587882" tooltip="https://fiori.jioconnect.com/sap/bc/ui5_ui5/sap/zehys_dashboard/javascript:void(0);"/>
    <hyperlink ref="B90" r:id="rId2" display="2021587603" tooltip="https://fiori.jioconnect.com/sap/bc/ui5_ui5/sap/zehys_dashboard/javascript:void(0);"/>
    <hyperlink ref="B91" r:id="rId2" display="2021562625" tooltip="https://fiori.jioconnect.com/sap/bc/ui5_ui5/sap/zehys_dashboard/javascript:void(0);"/>
    <hyperlink ref="B92" r:id="rId2" display="2021529454" tooltip="https://fiori.jioconnect.com/sap/bc/ui5_ui5/sap/zehys_dashboard/javascript:void(0);"/>
    <hyperlink ref="B93" r:id="rId2" display="2021513116" tooltip="https://fiori.jioconnect.com/sap/bc/ui5_ui5/sap/zehys_dashboard/javascript:void(0);"/>
    <hyperlink ref="B94" r:id="rId2" display="2021509783" tooltip="https://fiori.jioconnect.com/sap/bc/ui5_ui5/sap/zehys_dashboard/javascript:void(0);"/>
    <hyperlink ref="B95" r:id="rId2" display="2021503776" tooltip="https://fiori.jioconnect.com/sap/bc/ui5_ui5/sap/zehys_dashboard/javascript:void(0);"/>
    <hyperlink ref="B96" r:id="rId2" display="2021459371" tooltip="https://fiori.jioconnect.com/sap/bc/ui5_ui5/sap/zehys_dashboard/javascript:void(0);"/>
    <hyperlink ref="B79" r:id="rId2" display="2021796157" tooltip="https://fiori.jioconnect.com/sap/bc/ui5_ui5/sap/zehys_dashboard/javascript:void(0);"/>
    <hyperlink ref="B80" r:id="rId2" display="2021793658" tooltip="https://fiori.jioconnect.com/sap/bc/ui5_ui5/sap/zehys_dashboard/javascript:void(0);"/>
    <hyperlink ref="B81" r:id="rId2" display="2021786655" tooltip="https://fiori.jioconnect.com/sap/bc/ui5_ui5/sap/zehys_dashboard/javascript:void(0);"/>
    <hyperlink ref="B82" r:id="rId2" display="2021780612" tooltip="https://fiori.jioconnect.com/sap/bc/ui5_ui5/sap/zehys_dashboard/javascript:void(0);"/>
    <hyperlink ref="B83" r:id="rId2" display="2021778541" tooltip="https://fiori.jioconnect.com/sap/bc/ui5_ui5/sap/zehys_dashboard/javascript:void(0);"/>
    <hyperlink ref="B84" r:id="rId2" display="2021777398" tooltip="https://fiori.jioconnect.com/sap/bc/ui5_ui5/sap/zehys_dashboard/javascript:void(0);"/>
    <hyperlink ref="B85" r:id="rId2" display="2021775845" tooltip="https://fiori.jioconnect.com/sap/bc/ui5_ui5/sap/zehys_dashboard/javascript:void(0);"/>
    <hyperlink ref="B86" r:id="rId2" display="2021770676" tooltip="https://fiori.jioconnect.com/sap/bc/ui5_ui5/sap/zehys_dashboard/javascript:void(0);"/>
    <hyperlink ref="B87" r:id="rId2" display="2021760333" tooltip="https://fiori.jioconnect.com/sap/bc/ui5_ui5/sap/zehys_dashboard/javascript:void(0);"/>
    <hyperlink ref="B61" r:id="rId2" display="2022194608" tooltip="https://fiori.jioconnect.com/sap/bc/ui5_ui5/sap/zehys_dashboard/javascript:void(0);"/>
    <hyperlink ref="B62" r:id="rId2" display="2022183638" tooltip="https://fiori.jioconnect.com/sap/bc/ui5_ui5/sap/zehys_dashboard/javascript:void(0);"/>
    <hyperlink ref="B63" r:id="rId2" display="2022179393" tooltip="https://fiori.jioconnect.com/sap/bc/ui5_ui5/sap/zehys_dashboard/javascript:void(0);"/>
    <hyperlink ref="B64" r:id="rId2" display="2022098041" tooltip="https://fiori.jioconnect.com/sap/bc/ui5_ui5/sap/zehys_dashboard/javascript:void(0);"/>
    <hyperlink ref="B65" r:id="rId2" display="2022033412" tooltip="https://fiori.jioconnect.com/sap/bc/ui5_ui5/sap/zehys_dashboard/javascript:void(0);"/>
    <hyperlink ref="B66" r:id="rId2" display="2022031945" tooltip="https://fiori.jioconnect.com/sap/bc/ui5_ui5/sap/zehys_dashboard/javascript:void(0);"/>
    <hyperlink ref="B67" r:id="rId2" display="2022029299" tooltip="https://fiori.jioconnect.com/sap/bc/ui5_ui5/sap/zehys_dashboard/javascript:void(0);"/>
    <hyperlink ref="B68" r:id="rId2" display="2022026770" tooltip="https://fiori.jioconnect.com/sap/bc/ui5_ui5/sap/zehys_dashboard/javascript:void(0);"/>
    <hyperlink ref="B69" r:id="rId2" display="2022023319" tooltip="https://fiori.jioconnect.com/sap/bc/ui5_ui5/sap/zehys_dashboard/javascript:void(0);"/>
    <hyperlink ref="B70" r:id="rId2" display="2022022008" tooltip="https://fiori.jioconnect.com/sap/bc/ui5_ui5/sap/zehys_dashboard/javascript:void(0);"/>
    <hyperlink ref="B71" r:id="rId2" display="2022021123" tooltip="https://fiori.jioconnect.com/sap/bc/ui5_ui5/sap/zehys_dashboard/javascript:void(0);"/>
    <hyperlink ref="B72" r:id="rId2" display="2022021107" tooltip="https://fiori.jioconnect.com/sap/bc/ui5_ui5/sap/zehys_dashboard/javascript:void(0);"/>
    <hyperlink ref="B73" r:id="rId2" display="2022020989" tooltip="https://fiori.jioconnect.com/sap/bc/ui5_ui5/sap/zehys_dashboard/javascript:void(0);"/>
    <hyperlink ref="B74" r:id="rId2" display="2021963708" tooltip="https://fiori.jioconnect.com/sap/bc/ui5_ui5/sap/zehys_dashboard/javascript:void(0);"/>
    <hyperlink ref="B75" r:id="rId2" display="2021960857" tooltip="https://fiori.jioconnect.com/sap/bc/ui5_ui5/sap/zehys_dashboard/javascript:void(0);"/>
    <hyperlink ref="B76" r:id="rId2" display="2021959507" tooltip="https://fiori.jioconnect.com/sap/bc/ui5_ui5/sap/zehys_dashboard/javascript:void(0);"/>
    <hyperlink ref="B77" r:id="rId2" display="2021951439" tooltip="https://fiori.jioconnect.com/sap/bc/ui5_ui5/sap/zehys_dashboard/javascript:void(0);"/>
    <hyperlink ref="B78" r:id="rId2" display="2021945968" tooltip="https://fiori.jioconnect.com/sap/bc/ui5_ui5/sap/zehys_dashboard/javascript:void(0);"/>
    <hyperlink ref="B42" r:id="rId2" display="2022578700" tooltip="https://fiori.jioconnect.com/sap/bc/ui5_ui5/sap/zehys_dashboard/javascript:void(0);"/>
    <hyperlink ref="B43" r:id="rId2" display="2022572199" tooltip="https://fiori.jioconnect.com/sap/bc/ui5_ui5/sap/zehys_dashboard/javascript:void(0);"/>
    <hyperlink ref="B44" r:id="rId2" display="2022517653" tooltip="https://fiori.jioconnect.com/sap/bc/ui5_ui5/sap/zehys_dashboard/javascript:void(0);"/>
    <hyperlink ref="B45" r:id="rId2" display="2022506445" tooltip="https://fiori.jioconnect.com/sap/bc/ui5_ui5/sap/zehys_dashboard/javascript:void(0);"/>
    <hyperlink ref="B46" r:id="rId2" display="2022503655" tooltip="https://fiori.jioconnect.com/sap/bc/ui5_ui5/sap/zehys_dashboard/javascript:void(0);"/>
    <hyperlink ref="B47" r:id="rId2" display="2022495636" tooltip="https://fiori.jioconnect.com/sap/bc/ui5_ui5/sap/zehys_dashboard/javascript:void(0);"/>
    <hyperlink ref="B48" r:id="rId2" display="2022417995" tooltip="https://fiori.jioconnect.com/sap/bc/ui5_ui5/sap/zehys_dashboard/javascript:void(0);"/>
    <hyperlink ref="B49" r:id="rId2" display="2022417126" tooltip="https://fiori.jioconnect.com/sap/bc/ui5_ui5/sap/zehys_dashboard/javascript:void(0);"/>
    <hyperlink ref="B50" r:id="rId2" display="2022416238" tooltip="https://fiori.jioconnect.com/sap/bc/ui5_ui5/sap/zehys_dashboard/javascript:void(0);"/>
    <hyperlink ref="B51" r:id="rId2" display="2022410888" tooltip="https://fiori.jioconnect.com/sap/bc/ui5_ui5/sap/zehys_dashboard/javascript:void(0);"/>
    <hyperlink ref="B52" r:id="rId2" display="2022409110" tooltip="https://fiori.jioconnect.com/sap/bc/ui5_ui5/sap/zehys_dashboard/javascript:void(0);"/>
    <hyperlink ref="B53" r:id="rId2" display="2022407437" tooltip="https://fiori.jioconnect.com/sap/bc/ui5_ui5/sap/zehys_dashboard/javascript:void(0);"/>
    <hyperlink ref="B54" r:id="rId2" display="2022352307" tooltip="https://fiori.jioconnect.com/sap/bc/ui5_ui5/sap/zehys_dashboard/javascript:void(0);"/>
    <hyperlink ref="B55" r:id="rId2" display="2022344139" tooltip="https://fiori.jioconnect.com/sap/bc/ui5_ui5/sap/zehys_dashboard/javascript:void(0);"/>
    <hyperlink ref="B56" r:id="rId2" display="2022337588" tooltip="https://fiori.jioconnect.com/sap/bc/ui5_ui5/sap/zehys_dashboard/javascript:void(0);"/>
    <hyperlink ref="B57" r:id="rId2" display="2022326064" tooltip="https://fiori.jioconnect.com/sap/bc/ui5_ui5/sap/zehys_dashboard/javascript:void(0);"/>
    <hyperlink ref="B58" r:id="rId2" display="2022324151" tooltip="https://fiori.jioconnect.com/sap/bc/ui5_ui5/sap/zehys_dashboard/javascript:void(0);"/>
    <hyperlink ref="B59" r:id="rId2" display="2022314751" tooltip="https://fiori.jioconnect.com/sap/bc/ui5_ui5/sap/zehys_dashboard/javascript:void(0);"/>
    <hyperlink ref="B60" r:id="rId2" display="2022292811" tooltip="https://fiori.jioconnect.com/sap/bc/ui5_ui5/sap/zehys_dashboard/javascript:void(0);"/>
    <hyperlink ref="B33" r:id="rId2" display="2022805590" tooltip="https://fiori.jioconnect.com/sap/bc/ui5_ui5/sap/zehys_dashboard/javascript:void(0);"/>
    <hyperlink ref="B34" r:id="rId2" display="2022795278" tooltip="https://fiori.jioconnect.com/sap/bc/ui5_ui5/sap/zehys_dashboard/javascript:void(0);"/>
    <hyperlink ref="B35" r:id="rId2" display="2022793520" tooltip="https://fiori.jioconnect.com/sap/bc/ui5_ui5/sap/zehys_dashboard/javascript:void(0);"/>
    <hyperlink ref="B36" r:id="rId2" display="2022723608" tooltip="https://fiori.jioconnect.com/sap/bc/ui5_ui5/sap/zehys_dashboard/javascript:void(0);"/>
    <hyperlink ref="B37" r:id="rId2" display="2022722416" tooltip="https://fiori.jioconnect.com/sap/bc/ui5_ui5/sap/zehys_dashboard/javascript:void(0);"/>
    <hyperlink ref="B38" r:id="rId2" display="2022709025" tooltip="https://fiori.jioconnect.com/sap/bc/ui5_ui5/sap/zehys_dashboard/javascript:void(0);"/>
    <hyperlink ref="B39" r:id="rId2" display="2022707640" tooltip="https://fiori.jioconnect.com/sap/bc/ui5_ui5/sap/zehys_dashboard/javascript:void(0);"/>
    <hyperlink ref="B40" r:id="rId2" display="2022699408" tooltip="https://fiori.jioconnect.com/sap/bc/ui5_ui5/sap/zehys_dashboard/javascript:void(0);"/>
    <hyperlink ref="B41" r:id="rId2" display="2022666401" tooltip="https://fiori.jioconnect.com/sap/bc/ui5_ui5/sap/zehys_dashboard/javascript:void(0);"/>
    <hyperlink ref="B26" r:id="rId2" display="2022963470" tooltip="https://fiori.jioconnect.com/sap/bc/ui5_ui5/sap/zehys_dashboard/javascript:void(0);"/>
    <hyperlink ref="B27" r:id="rId2" display="2022963249" tooltip="https://fiori.jioconnect.com/sap/bc/ui5_ui5/sap/zehys_dashboard/javascript:void(0);"/>
    <hyperlink ref="B28" r:id="rId2" display="2022963140" tooltip="https://fiori.jioconnect.com/sap/bc/ui5_ui5/sap/zehys_dashboard/javascript:void(0);"/>
    <hyperlink ref="B29" r:id="rId2" display="2022960914" tooltip="https://fiori.jioconnect.com/sap/bc/ui5_ui5/sap/zehys_dashboard/javascript:void(0);"/>
    <hyperlink ref="B30" r:id="rId2" display="2022957261" tooltip="https://fiori.jioconnect.com/sap/bc/ui5_ui5/sap/zehys_dashboard/javascript:void(0);"/>
    <hyperlink ref="B31" r:id="rId2" display="2022934255" tooltip="https://fiori.jioconnect.com/sap/bc/ui5_ui5/sap/zehys_dashboard/javascript:void(0);"/>
    <hyperlink ref="B32" r:id="rId2" display="2022925516" tooltip="https://fiori.jioconnect.com/sap/bc/ui5_ui5/sap/zehys_dashboard/javascript:void(0);"/>
    <hyperlink ref="B12" r:id="rId2" display="2023190990" tooltip="https://fiori.jioconnect.com/sap/bc/ui5_ui5/sap/zehys_dashboard/javascript:void(0);"/>
    <hyperlink ref="B13" r:id="rId2" display="2023180486" tooltip="https://fiori.jioconnect.com/sap/bc/ui5_ui5/sap/zehys_dashboard/javascript:void(0);"/>
    <hyperlink ref="B14" r:id="rId2" display="2023180369" tooltip="https://fiori.jioconnect.com/sap/bc/ui5_ui5/sap/zehys_dashboard/javascript:void(0);"/>
    <hyperlink ref="B15" r:id="rId2" display="2023178347" tooltip="https://fiori.jioconnect.com/sap/bc/ui5_ui5/sap/zehys_dashboard/javascript:void(0);"/>
    <hyperlink ref="B16" r:id="rId2" display="2023177977" tooltip="https://fiori.jioconnect.com/sap/bc/ui5_ui5/sap/zehys_dashboard/javascript:void(0);"/>
    <hyperlink ref="B17" r:id="rId2" display="2023174955" tooltip="https://fiori.jioconnect.com/sap/bc/ui5_ui5/sap/zehys_dashboard/javascript:void(0);"/>
    <hyperlink ref="B18" r:id="rId2" display="2023172067" tooltip="https://fiori.jioconnect.com/sap/bc/ui5_ui5/sap/zehys_dashboard/javascript:void(0);"/>
    <hyperlink ref="B19" r:id="rId2" display="2023118658" tooltip="https://fiori.jioconnect.com/sap/bc/ui5_ui5/sap/zehys_dashboard/javascript:void(0);"/>
    <hyperlink ref="B20" r:id="rId2" display="2023107179" tooltip="https://fiori.jioconnect.com/sap/bc/ui5_ui5/sap/zehys_dashboard/javascript:void(0);"/>
    <hyperlink ref="B21" r:id="rId2" display="2023088115" tooltip="https://fiori.jioconnect.com/sap/bc/ui5_ui5/sap/zehys_dashboard/javascript:void(0);"/>
    <hyperlink ref="B22" r:id="rId2" display="2023077406" tooltip="https://fiori.jioconnect.com/sap/bc/ui5_ui5/sap/zehys_dashboard/javascript:void(0);"/>
    <hyperlink ref="B23" r:id="rId2" display="2023056501" tooltip="https://fiori.jioconnect.com/sap/bc/ui5_ui5/sap/zehys_dashboard/javascript:void(0);"/>
    <hyperlink ref="B24" r:id="rId2" display="2023049156" tooltip="https://fiori.jioconnect.com/sap/bc/ui5_ui5/sap/zehys_dashboard/javascript:void(0);"/>
    <hyperlink ref="B25" r:id="rId2" display="2022986616" tooltip="https://fiori.jioconnect.com/sap/bc/ui5_ui5/sap/zehys_dashboard/javascript:void(0);"/>
    <hyperlink ref="B4" r:id="rId2" display="2023347713" tooltip="https://fiori.jioconnect.com/sap/bc/ui5_ui5/sap/zehys_dashboard/javascript:void(0);"/>
    <hyperlink ref="B5" r:id="rId2" display="2023343620" tooltip="https://fiori.jioconnect.com/sap/bc/ui5_ui5/sap/zehys_dashboard/javascript:void(0);"/>
    <hyperlink ref="B6" r:id="rId2" display="2023340273" tooltip="https://fiori.jioconnect.com/sap/bc/ui5_ui5/sap/zehys_dashboard/javascript:void(0);"/>
    <hyperlink ref="B7" r:id="rId2" display="2023338800" tooltip="https://fiori.jioconnect.com/sap/bc/ui5_ui5/sap/zehys_dashboard/javascript:void(0);"/>
    <hyperlink ref="B8" r:id="rId2" display="2023337274" tooltip="https://fiori.jioconnect.com/sap/bc/ui5_ui5/sap/zehys_dashboard/javascript:void(0);"/>
    <hyperlink ref="B9" r:id="rId2" display="2023307891" tooltip="https://fiori.jioconnect.com/sap/bc/ui5_ui5/sap/zehys_dashboard/javascript:void(0);"/>
    <hyperlink ref="B10" r:id="rId2" display="2023276883" tooltip="https://fiori.jioconnect.com/sap/bc/ui5_ui5/sap/zehys_dashboard/javascript:void(0);"/>
    <hyperlink ref="B11" r:id="rId2" display="2023275398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2021-01-31T04:30:26Z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