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'January-2021'!$A$1:$G$942</definedName>
  </definedNames>
  <calcPr calcId="144525"/>
</workbook>
</file>

<file path=xl/sharedStrings.xml><?xml version="1.0" encoding="utf-8"?>
<sst xmlns="http://schemas.openxmlformats.org/spreadsheetml/2006/main" count="1632" uniqueCount="352">
  <si>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</si>
  <si>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</si>
  <si>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</si>
  <si>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</si>
  <si>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</si>
  <si>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</si>
  <si>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</si>
  <si>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</si>
  <si>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</si>
  <si>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</si>
  <si>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ujjwal pustak bhandar-(660849999)</t>
  </si>
  <si>
    <t>KUMAR GUDDU</t>
  </si>
  <si>
    <t>Auto</t>
  </si>
  <si>
    <t>NISHA GENERAL STORE-(661644683)</t>
  </si>
  <si>
    <t>DIVYANKA MOBILE CENTER-(660315660)</t>
  </si>
  <si>
    <t>KUMAR RANJIT</t>
  </si>
  <si>
    <t>MS RIYA ENTERPRISES-(661562283)</t>
  </si>
  <si>
    <t>MEDIA MOBILE GALLERY-(660315675)</t>
  </si>
  <si>
    <t>ANISH MOBILE CENTER-(661474493)</t>
  </si>
  <si>
    <t>MAHI TELECOM ELECTRONICS-(661644706)</t>
  </si>
  <si>
    <t>Sahaj Vasudha Kendra-(660624994)</t>
  </si>
  <si>
    <t>PATEL TELECOM-(661644686)</t>
  </si>
  <si>
    <t>Glaxy Mobile and Digital Studio-(660587311)</t>
  </si>
  <si>
    <t>26 Jan 2021 / 17:18</t>
  </si>
  <si>
    <t>SHRI SAI ELECTRONICS-(661673670)</t>
  </si>
  <si>
    <t>26 Jan 2021 / 15:32</t>
  </si>
  <si>
    <t>GUPTA PAN DUKAN-(661063901)</t>
  </si>
  <si>
    <t>SHASHI PAY PHONE-(661176231)</t>
  </si>
  <si>
    <t>26 Jan 2021 / 15:25</t>
  </si>
  <si>
    <t>pawan and ravi telicom-(660604868)</t>
  </si>
  <si>
    <t>26 Jan 2021 / 15:21</t>
  </si>
  <si>
    <t>SANDEEP TELECOM-(661066825)</t>
  </si>
  <si>
    <t>26 Jan 2021 / 15:19</t>
  </si>
  <si>
    <t>ASHU COMMUNICATION-(661025161)</t>
  </si>
  <si>
    <t>26 Jan 2021 / 15:18</t>
  </si>
  <si>
    <t>ANAND SRINGAR STORE-(660831268)</t>
  </si>
  <si>
    <t>26 Jan 2021 / 14:2</t>
  </si>
  <si>
    <t>Manual</t>
  </si>
  <si>
    <t>NAVEEN MOBILE CENTRE-(660903120)</t>
  </si>
  <si>
    <t>ANKIT MOBILE CENTRE-(661025000)</t>
  </si>
  <si>
    <t>ANIL PAN DUKAN-(661705269)</t>
  </si>
  <si>
    <t>KALER ENTERPRISES-(661674410)</t>
  </si>
  <si>
    <t>25 Jan 2021 / 17:25</t>
  </si>
  <si>
    <t>PRAVEEN ELECTRONICS-(660831267)</t>
  </si>
  <si>
    <t>25 Jan 2021 / 17:24</t>
  </si>
  <si>
    <t>maa phone ghar-(662077151)</t>
  </si>
  <si>
    <t>25 Jan 2021 / 17:21</t>
  </si>
  <si>
    <t>NAVEEN RECHARGE CENTRE-(661474491)</t>
  </si>
  <si>
    <t>25 Jan 2021 / 15:33</t>
  </si>
  <si>
    <t>KALLU JI DOWN LOADING CENTRE-(661066808)</t>
  </si>
  <si>
    <t>25 Jan 2021 / 15:31</t>
  </si>
  <si>
    <t>NOKIA REPAIRING CENTER-(660301577)</t>
  </si>
  <si>
    <t>25 Jan 2021 / 15:29</t>
  </si>
  <si>
    <t>MS OM COMPUTER-(661542289)</t>
  </si>
  <si>
    <t>25 Jan 2021 / 15:28</t>
  </si>
  <si>
    <t>PRAKASH GENERAL SRINGAR STORE-(661303685)</t>
  </si>
  <si>
    <t>25 Jan 2021 / 15:27</t>
  </si>
  <si>
    <t>chintu electronics-(662114680)</t>
  </si>
  <si>
    <t>SANGAM GENERAL STORE-(661644708)</t>
  </si>
  <si>
    <t>RAJA MOBILE CENTER-(661032976)</t>
  </si>
  <si>
    <t>25 Jan 2021 / 15:25</t>
  </si>
  <si>
    <t>MAA TELECOM-(661361714)</t>
  </si>
  <si>
    <t>25 Jan 2021 / 15:24</t>
  </si>
  <si>
    <t>SUMAN PHONE GHAR-(660315655)</t>
  </si>
  <si>
    <t>SINGH ENTERPRISES-(660865703)</t>
  </si>
  <si>
    <t>PRITI MOBILE CENTRE-(660297509)</t>
  </si>
  <si>
    <t>24 Jan 2021 / 17:24</t>
  </si>
  <si>
    <t>Vicky Communication-(660614434)</t>
  </si>
  <si>
    <t>24 Jan 2021 / 17:23</t>
  </si>
  <si>
    <t>Neha Phonex-(660614432)</t>
  </si>
  <si>
    <t>24 Jan 2021 / 17:20</t>
  </si>
  <si>
    <t>ANKIT TELECOM-(660324751)</t>
  </si>
  <si>
    <t>Rohit Mobile Care-(662161247)</t>
  </si>
  <si>
    <t>24 Jan 2021 / 17:19</t>
  </si>
  <si>
    <t>24 Jan 2021 / 17:18</t>
  </si>
  <si>
    <t>CHANDAN TELECOM-(661644693)</t>
  </si>
  <si>
    <t>24 Jan 2021 / 15:28</t>
  </si>
  <si>
    <t>PRINCE COMMUNICATION-(660831270)</t>
  </si>
  <si>
    <t>Kaler Electronics-(660628532)</t>
  </si>
  <si>
    <t>24 Jan 2021 / 15:25</t>
  </si>
  <si>
    <t>24 Jan 2021 / 15:24</t>
  </si>
  <si>
    <t>24 Jan 2021 / 15:20</t>
  </si>
  <si>
    <t>SINGH COMMUNICATION-(660315658)</t>
  </si>
  <si>
    <t>24 Jan 2021 / 15:18</t>
  </si>
  <si>
    <t>KRISH RAJ MOBILE &amp; ELECTRONIC-(661032970)</t>
  </si>
  <si>
    <t>SANGAM ENTERPRISES-(661591706)</t>
  </si>
  <si>
    <t>23 Jan 2021 / 17:35</t>
  </si>
  <si>
    <t>MAA VINDHWASHNI COMMUNICATION-(660301564)</t>
  </si>
  <si>
    <t>23 Jan 2021 / 17:24</t>
  </si>
  <si>
    <t>SHAHAZ VASHUDHA KENDRA-(661377147)</t>
  </si>
  <si>
    <t>23 Jan 2021 / 17:21</t>
  </si>
  <si>
    <t>ARVIND AIRTEL EGRECHARGE CENTRE-(661591709)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</si>
  <si>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</si>
  <si>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</si>
  <si>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</si>
  <si>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</si>
  <si>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</si>
  <si>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</si>
  <si>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SANTOSH PUSTAK BHANDAR-(661063900)</t>
  </si>
  <si>
    <t>23 Jan 2021 / 15:24</t>
  </si>
  <si>
    <t>23 Jan 2021 / 15:18</t>
  </si>
  <si>
    <t>23 Jan 2021 / 12:12</t>
  </si>
  <si>
    <t>SANTU KIRANA STORE-(661752211)</t>
  </si>
  <si>
    <t>Maa Bhindwashni Mobile Center-(660587310)</t>
  </si>
  <si>
    <t>RAJESH TELECOM-(661613671)</t>
  </si>
  <si>
    <t>PAYAL COMMNICATION-(661644712)</t>
  </si>
  <si>
    <t>22 Jan 2021 / 17:25</t>
  </si>
  <si>
    <t>22 Jan 2021 / 17:22</t>
  </si>
  <si>
    <t>22 Jan 2021 / 17:21</t>
  </si>
  <si>
    <t>ROHIT SHOE STORE-(661670729)</t>
  </si>
  <si>
    <t>22 Jan 2021 / 17:18</t>
  </si>
  <si>
    <t>SAJNISH KIRANA-(661644709)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</si>
  <si>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</si>
  <si>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</si>
  <si>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</si>
  <si>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</si>
  <si>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</si>
  <si>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</si>
  <si>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</si>
  <si>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</si>
  <si>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</si>
  <si>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</si>
  <si>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</si>
  <si>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</si>
  <si>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</si>
  <si>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</si>
  <si>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</si>
  <si>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</si>
  <si>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</si>
  <si>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21 Jan 2021 / 15:25</t>
  </si>
  <si>
    <t>GRAMOTHAN SEVA KENDRA-(661705272)</t>
  </si>
  <si>
    <t>21 Jan 2021 / 15:24</t>
  </si>
  <si>
    <t>21 Jan 2021 / 13:55</t>
  </si>
  <si>
    <t>MUKESH PAN BHANDAR-(661613669)</t>
  </si>
  <si>
    <t>S K COMMUNICATION-(661475194)</t>
  </si>
  <si>
    <t>ANJALI MOBILE RAMPURCHAE-(661735620)</t>
  </si>
  <si>
    <t>SUBODH PAN-(661562286)</t>
  </si>
  <si>
    <t>20 Jan 2021 / 17:25</t>
  </si>
  <si>
    <t>RAJU TELECOM-(661673669)</t>
  </si>
  <si>
    <t>20 Jan 2021 / 17:23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</si>
  <si>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</si>
  <si>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</si>
  <si>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</si>
  <si>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</si>
  <si>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</si>
  <si>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</si>
  <si>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</si>
  <si>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</si>
  <si>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20 Jan 2021 / 15:30</t>
  </si>
  <si>
    <t>20 Jan 2021 / 15:27</t>
  </si>
  <si>
    <t>20 Jan 2021 / 15:20</t>
  </si>
  <si>
    <t>20 Jan 2021 / 10:59</t>
  </si>
  <si>
    <t>SONU PHONE GHAR-(660815245)</t>
  </si>
  <si>
    <t>20 Jan 2021 / 4:42</t>
  </si>
  <si>
    <t>20 Jan 2021 / 4:41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</si>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</sst>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1" borderId="6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8" borderId="1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8" fillId="10" borderId="4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10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959</xdr:row>
      <xdr:rowOff>0</xdr:rowOff>
    </xdr:from>
    <xdr:to>
      <xdr:col>1</xdr:col>
      <xdr:colOff>304800</xdr:colOff>
      <xdr:row>960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826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304800</xdr:colOff>
      <xdr:row>716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304800</xdr:colOff>
      <xdr:row>718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304800</xdr:colOff>
      <xdr:row>719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304800</xdr:colOff>
      <xdr:row>720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304800</xdr:colOff>
      <xdr:row>721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304800</xdr:colOff>
      <xdr:row>700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304800</xdr:colOff>
      <xdr:row>701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304800</xdr:colOff>
      <xdr:row>702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304800</xdr:colOff>
      <xdr:row>703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304800</xdr:colOff>
      <xdr:row>705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304800</xdr:colOff>
      <xdr:row>706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304800</xdr:colOff>
      <xdr:row>707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304800</xdr:colOff>
      <xdr:row>674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304800</xdr:colOff>
      <xdr:row>567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304800</xdr:colOff>
      <xdr:row>568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304800</xdr:colOff>
      <xdr:row>569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304800</xdr:colOff>
      <xdr:row>570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304800</xdr:colOff>
      <xdr:row>572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304800</xdr:colOff>
      <xdr:row>573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304800</xdr:colOff>
      <xdr:row>574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304800</xdr:colOff>
      <xdr:row>575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304800</xdr:colOff>
      <xdr:row>576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304800</xdr:colOff>
      <xdr:row>516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304800</xdr:colOff>
      <xdr:row>517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304800</xdr:colOff>
      <xdr:row>470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304800</xdr:colOff>
      <xdr:row>396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304800</xdr:colOff>
      <xdr:row>398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304800</xdr:colOff>
      <xdr:row>399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304800</xdr:colOff>
      <xdr:row>404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304800</xdr:colOff>
      <xdr:row>367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304800</xdr:colOff>
      <xdr:row>327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304800</xdr:colOff>
      <xdr:row>328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304800</xdr:colOff>
      <xdr:row>177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304800</xdr:colOff>
      <xdr:row>64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304800</xdr:colOff>
      <xdr:row>39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304800</xdr:colOff>
      <xdr:row>40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356"/>
  <sheetViews>
    <sheetView tabSelected="1" workbookViewId="0">
      <pane ySplit="2" topLeftCell="A3" activePane="bottomLeft" state="frozen"/>
      <selection/>
      <selection pane="bottomLeft" activeCell="H4" sqref="H4:J18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1207500</v>
      </c>
      <c r="I2" s="13">
        <f>SUM(D3:D1987)</f>
        <v>1255800</v>
      </c>
      <c r="J2" s="13">
        <f>H2*0.04</f>
        <v>48300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9">
      <c r="A4" s="8">
        <f>ROW()-3</f>
        <v>1</v>
      </c>
      <c r="B4" s="4">
        <v>2021796157</v>
      </c>
      <c r="C4" s="4" t="s">
        <v>10</v>
      </c>
      <c r="D4" s="4">
        <v>2080</v>
      </c>
      <c r="E4" s="15">
        <v>44223</v>
      </c>
      <c r="F4" s="4" t="s">
        <v>11</v>
      </c>
      <c r="G4" s="5" t="s">
        <v>12</v>
      </c>
      <c r="H4" s="4"/>
      <c r="I4" s="5"/>
    </row>
    <row r="5" s="4" customFormat="1" spans="1:9">
      <c r="A5" s="8">
        <f t="shared" ref="A5:A13" si="0">ROW()-3</f>
        <v>2</v>
      </c>
      <c r="B5" s="4">
        <v>2021793658</v>
      </c>
      <c r="C5" s="4" t="s">
        <v>13</v>
      </c>
      <c r="D5" s="4">
        <v>1040</v>
      </c>
      <c r="E5" s="15">
        <v>44223</v>
      </c>
      <c r="F5" s="4" t="s">
        <v>11</v>
      </c>
      <c r="G5" s="5" t="s">
        <v>12</v>
      </c>
      <c r="H5" s="4"/>
      <c r="I5" s="5"/>
    </row>
    <row r="6" s="4" customFormat="1" spans="1:9">
      <c r="A6" s="8">
        <f t="shared" si="0"/>
        <v>3</v>
      </c>
      <c r="B6" s="4">
        <v>2021786655</v>
      </c>
      <c r="C6" s="4" t="s">
        <v>14</v>
      </c>
      <c r="D6" s="4">
        <v>1040</v>
      </c>
      <c r="E6" s="15">
        <v>44223</v>
      </c>
      <c r="F6" s="4" t="s">
        <v>15</v>
      </c>
      <c r="G6" s="5" t="s">
        <v>12</v>
      </c>
      <c r="H6" s="4"/>
      <c r="I6" s="5"/>
    </row>
    <row r="7" s="4" customFormat="1" spans="1:9">
      <c r="A7" s="8">
        <f t="shared" si="0"/>
        <v>4</v>
      </c>
      <c r="B7" s="4">
        <v>2021780612</v>
      </c>
      <c r="C7" s="4" t="s">
        <v>16</v>
      </c>
      <c r="D7" s="4">
        <v>5200</v>
      </c>
      <c r="E7" s="15">
        <v>44223</v>
      </c>
      <c r="F7" s="4" t="s">
        <v>15</v>
      </c>
      <c r="G7" s="5" t="s">
        <v>12</v>
      </c>
      <c r="H7" s="4"/>
      <c r="I7" s="5"/>
    </row>
    <row r="8" s="4" customFormat="1" spans="1:9">
      <c r="A8" s="8">
        <f t="shared" si="0"/>
        <v>5</v>
      </c>
      <c r="B8" s="4">
        <v>2021778541</v>
      </c>
      <c r="C8" s="4" t="s">
        <v>17</v>
      </c>
      <c r="D8" s="4">
        <v>3120</v>
      </c>
      <c r="E8" s="15">
        <v>44223</v>
      </c>
      <c r="F8" s="4" t="s">
        <v>15</v>
      </c>
      <c r="G8" s="5" t="s">
        <v>12</v>
      </c>
      <c r="H8" s="4"/>
      <c r="I8" s="5"/>
    </row>
    <row r="9" s="4" customFormat="1" spans="1:9">
      <c r="A9" s="8">
        <f t="shared" si="0"/>
        <v>6</v>
      </c>
      <c r="B9" s="4">
        <v>2021777398</v>
      </c>
      <c r="C9" s="4" t="s">
        <v>18</v>
      </c>
      <c r="D9" s="4">
        <v>2080</v>
      </c>
      <c r="E9" s="15">
        <v>44223</v>
      </c>
      <c r="F9" s="4" t="s">
        <v>11</v>
      </c>
      <c r="G9" s="5" t="s">
        <v>12</v>
      </c>
      <c r="H9" s="4"/>
      <c r="I9" s="5"/>
    </row>
    <row r="10" s="4" customFormat="1" spans="1:9">
      <c r="A10" s="8">
        <f t="shared" si="0"/>
        <v>7</v>
      </c>
      <c r="B10" s="4">
        <v>2021775845</v>
      </c>
      <c r="C10" s="4" t="s">
        <v>19</v>
      </c>
      <c r="D10" s="4">
        <v>1040</v>
      </c>
      <c r="E10" s="15">
        <v>44223</v>
      </c>
      <c r="F10" s="4" t="s">
        <v>15</v>
      </c>
      <c r="G10" s="5" t="s">
        <v>12</v>
      </c>
      <c r="H10" s="4"/>
      <c r="I10" s="5"/>
    </row>
    <row r="11" s="4" customFormat="1" spans="1:9">
      <c r="A11" s="8">
        <f t="shared" si="0"/>
        <v>8</v>
      </c>
      <c r="B11" s="4">
        <v>2021770676</v>
      </c>
      <c r="C11" s="4" t="s">
        <v>20</v>
      </c>
      <c r="D11" s="4">
        <v>2080</v>
      </c>
      <c r="E11" s="15">
        <v>44223</v>
      </c>
      <c r="F11" s="4" t="s">
        <v>11</v>
      </c>
      <c r="G11" s="5" t="s">
        <v>12</v>
      </c>
      <c r="H11" s="4"/>
      <c r="I11" s="5"/>
    </row>
    <row r="12" s="4" customFormat="1" spans="1:9">
      <c r="A12" s="8">
        <f t="shared" si="0"/>
        <v>9</v>
      </c>
      <c r="B12" s="4">
        <v>2021760333</v>
      </c>
      <c r="C12" s="4" t="s">
        <v>21</v>
      </c>
      <c r="D12" s="4">
        <v>3120</v>
      </c>
      <c r="E12" s="15">
        <v>44223</v>
      </c>
      <c r="F12" s="4"/>
      <c r="G12" s="5" t="s">
        <v>12</v>
      </c>
      <c r="H12" s="4"/>
      <c r="I12" s="5"/>
    </row>
    <row r="13" s="5" customFormat="1" spans="1:8">
      <c r="A13" s="8">
        <f t="shared" si="0"/>
        <v>10</v>
      </c>
      <c r="B13" s="5">
        <v>2021641825</v>
      </c>
      <c r="C13" s="5" t="s">
        <v>22</v>
      </c>
      <c r="D13" s="5">
        <v>3120</v>
      </c>
      <c r="E13" s="5" t="s">
        <v>23</v>
      </c>
      <c r="G13" s="5" t="s">
        <v>12</v>
      </c>
      <c r="H13" s="16"/>
    </row>
    <row r="14" s="5" customFormat="1" spans="1:7">
      <c r="A14" s="8">
        <f t="shared" ref="A14:A27" si="1">ROW()-3</f>
        <v>11</v>
      </c>
      <c r="B14" s="5">
        <v>2021587882</v>
      </c>
      <c r="C14" s="5" t="s">
        <v>24</v>
      </c>
      <c r="D14" s="5">
        <v>2080</v>
      </c>
      <c r="E14" s="5" t="s">
        <v>25</v>
      </c>
      <c r="G14" s="5" t="s">
        <v>12</v>
      </c>
    </row>
    <row r="15" s="5" customFormat="1" spans="1:7">
      <c r="A15" s="8">
        <f t="shared" si="1"/>
        <v>12</v>
      </c>
      <c r="B15" s="5">
        <v>2021587603</v>
      </c>
      <c r="C15" s="5" t="s">
        <v>26</v>
      </c>
      <c r="D15" s="5">
        <v>5200</v>
      </c>
      <c r="E15" s="5" t="s">
        <v>25</v>
      </c>
      <c r="F15" s="5" t="s">
        <v>15</v>
      </c>
      <c r="G15" s="5" t="s">
        <v>12</v>
      </c>
    </row>
    <row r="16" s="5" customFormat="1" spans="1:7">
      <c r="A16" s="8">
        <f t="shared" si="1"/>
        <v>13</v>
      </c>
      <c r="B16" s="5">
        <v>2021562625</v>
      </c>
      <c r="C16" s="5" t="s">
        <v>27</v>
      </c>
      <c r="D16" s="5">
        <v>5200</v>
      </c>
      <c r="E16" s="5" t="s">
        <v>28</v>
      </c>
      <c r="F16" s="5" t="s">
        <v>15</v>
      </c>
      <c r="G16" s="5" t="s">
        <v>12</v>
      </c>
    </row>
    <row r="17" s="5" customFormat="1" spans="1:9">
      <c r="A17" s="8">
        <f t="shared" si="1"/>
        <v>14</v>
      </c>
      <c r="B17" s="5">
        <v>2021529454</v>
      </c>
      <c r="C17" s="5" t="s">
        <v>29</v>
      </c>
      <c r="D17" s="5">
        <v>2080</v>
      </c>
      <c r="E17" s="5" t="s">
        <v>30</v>
      </c>
      <c r="F17" s="5" t="s">
        <v>15</v>
      </c>
      <c r="G17" s="5" t="s">
        <v>12</v>
      </c>
      <c r="I17" s="16"/>
    </row>
    <row r="18" s="5" customFormat="1" spans="1:7">
      <c r="A18" s="8">
        <f t="shared" si="1"/>
        <v>15</v>
      </c>
      <c r="B18" s="5">
        <v>2021513116</v>
      </c>
      <c r="C18" s="5" t="s">
        <v>31</v>
      </c>
      <c r="D18" s="5">
        <v>3120</v>
      </c>
      <c r="E18" s="5" t="s">
        <v>32</v>
      </c>
      <c r="F18" s="5" t="s">
        <v>15</v>
      </c>
      <c r="G18" s="5" t="s">
        <v>12</v>
      </c>
    </row>
    <row r="19" s="5" customFormat="1" spans="1:7">
      <c r="A19" s="8">
        <f t="shared" si="1"/>
        <v>16</v>
      </c>
      <c r="B19" s="5">
        <v>2021509783</v>
      </c>
      <c r="C19" s="5" t="s">
        <v>33</v>
      </c>
      <c r="D19" s="5">
        <v>2080</v>
      </c>
      <c r="E19" s="5" t="s">
        <v>34</v>
      </c>
      <c r="F19" s="5" t="s">
        <v>11</v>
      </c>
      <c r="G19" s="5" t="s">
        <v>12</v>
      </c>
    </row>
    <row r="20" s="5" customFormat="1" spans="1:7">
      <c r="A20" s="8">
        <f t="shared" si="1"/>
        <v>17</v>
      </c>
      <c r="B20" s="5">
        <v>2021503776</v>
      </c>
      <c r="C20" s="5" t="s">
        <v>35</v>
      </c>
      <c r="D20" s="5">
        <v>2080</v>
      </c>
      <c r="E20" s="5" t="s">
        <v>34</v>
      </c>
      <c r="F20" s="5" t="s">
        <v>15</v>
      </c>
      <c r="G20" s="5" t="s">
        <v>12</v>
      </c>
    </row>
    <row r="21" s="5" customFormat="1" spans="1:7">
      <c r="A21" s="8">
        <f t="shared" si="1"/>
        <v>18</v>
      </c>
      <c r="B21" s="5">
        <v>2021459371</v>
      </c>
      <c r="C21" s="5" t="s">
        <v>26</v>
      </c>
      <c r="D21" s="5">
        <v>1040</v>
      </c>
      <c r="E21" s="5" t="s">
        <v>36</v>
      </c>
      <c r="G21" s="5" t="s">
        <v>37</v>
      </c>
    </row>
    <row r="22" s="5" customFormat="1" spans="1:7">
      <c r="A22" s="8">
        <f t="shared" si="1"/>
        <v>19</v>
      </c>
      <c r="B22" s="5">
        <v>2021439870</v>
      </c>
      <c r="C22" s="5" t="s">
        <v>38</v>
      </c>
      <c r="D22" s="5">
        <v>2080</v>
      </c>
      <c r="E22" s="15">
        <v>44222</v>
      </c>
      <c r="F22" s="5" t="s">
        <v>11</v>
      </c>
      <c r="G22" s="5" t="s">
        <v>12</v>
      </c>
    </row>
    <row r="23" s="5" customFormat="1" spans="1:7">
      <c r="A23" s="8">
        <f t="shared" si="1"/>
        <v>20</v>
      </c>
      <c r="B23" s="5">
        <v>2021394066</v>
      </c>
      <c r="C23" s="5" t="s">
        <v>39</v>
      </c>
      <c r="D23" s="5">
        <v>3120</v>
      </c>
      <c r="E23" s="15">
        <v>44222</v>
      </c>
      <c r="F23" s="5" t="s">
        <v>11</v>
      </c>
      <c r="G23" s="5" t="s">
        <v>12</v>
      </c>
    </row>
    <row r="24" s="5" customFormat="1" spans="1:7">
      <c r="A24" s="8">
        <f t="shared" si="1"/>
        <v>21</v>
      </c>
      <c r="B24" s="5">
        <v>2021333622</v>
      </c>
      <c r="C24" s="5" t="s">
        <v>40</v>
      </c>
      <c r="D24" s="5">
        <v>1040</v>
      </c>
      <c r="E24" s="15">
        <v>44222</v>
      </c>
      <c r="F24" s="5" t="s">
        <v>15</v>
      </c>
      <c r="G24" s="5" t="s">
        <v>12</v>
      </c>
    </row>
    <row r="25" s="5" customFormat="1" spans="1:7">
      <c r="A25" s="8">
        <f t="shared" si="1"/>
        <v>22</v>
      </c>
      <c r="B25" s="5">
        <v>2021318593</v>
      </c>
      <c r="C25" s="5" t="s">
        <v>19</v>
      </c>
      <c r="D25" s="5">
        <v>1040</v>
      </c>
      <c r="E25" s="15">
        <v>44222</v>
      </c>
      <c r="F25" s="5" t="s">
        <v>15</v>
      </c>
      <c r="G25" s="5" t="s">
        <v>12</v>
      </c>
    </row>
    <row r="26" s="5" customFormat="1" spans="1:8">
      <c r="A26" s="8">
        <f t="shared" si="1"/>
        <v>23</v>
      </c>
      <c r="B26" s="5">
        <v>2021259471</v>
      </c>
      <c r="C26" s="5" t="s">
        <v>41</v>
      </c>
      <c r="D26" s="5">
        <v>2080</v>
      </c>
      <c r="E26" s="5" t="s">
        <v>42</v>
      </c>
      <c r="F26" s="5" t="s">
        <v>15</v>
      </c>
      <c r="G26" s="5" t="s">
        <v>12</v>
      </c>
      <c r="H26" s="16"/>
    </row>
    <row r="27" s="5" customFormat="1" spans="1:7">
      <c r="A27" s="8">
        <f t="shared" si="1"/>
        <v>24</v>
      </c>
      <c r="B27" s="5">
        <v>2021257957</v>
      </c>
      <c r="C27" s="5" t="s">
        <v>43</v>
      </c>
      <c r="D27" s="5">
        <v>3120</v>
      </c>
      <c r="E27" s="5" t="s">
        <v>44</v>
      </c>
      <c r="F27" s="5" t="s">
        <v>15</v>
      </c>
      <c r="G27" s="5" t="s">
        <v>12</v>
      </c>
    </row>
    <row r="28" s="5" customFormat="1" spans="1:7">
      <c r="A28" s="8">
        <f t="shared" ref="A27:A36" si="2">ROW()-3</f>
        <v>25</v>
      </c>
      <c r="B28" s="5">
        <v>2021251868</v>
      </c>
      <c r="C28" s="5" t="s">
        <v>45</v>
      </c>
      <c r="D28" s="5">
        <v>1040</v>
      </c>
      <c r="E28" s="5" t="s">
        <v>46</v>
      </c>
      <c r="G28" s="5" t="s">
        <v>12</v>
      </c>
    </row>
    <row r="29" s="5" customFormat="1" spans="1:7">
      <c r="A29" s="8">
        <f t="shared" si="2"/>
        <v>26</v>
      </c>
      <c r="B29" s="5">
        <v>2021177364</v>
      </c>
      <c r="C29" s="5" t="s">
        <v>47</v>
      </c>
      <c r="D29" s="5">
        <v>2080</v>
      </c>
      <c r="E29" s="5" t="s">
        <v>48</v>
      </c>
      <c r="F29" s="5" t="s">
        <v>15</v>
      </c>
      <c r="G29" s="5" t="s">
        <v>12</v>
      </c>
    </row>
    <row r="30" s="5" customFormat="1" spans="1:7">
      <c r="A30" s="8">
        <f t="shared" si="2"/>
        <v>27</v>
      </c>
      <c r="B30" s="5">
        <v>2021172639</v>
      </c>
      <c r="C30" s="5" t="s">
        <v>49</v>
      </c>
      <c r="D30" s="5">
        <v>5200</v>
      </c>
      <c r="E30" s="5" t="s">
        <v>50</v>
      </c>
      <c r="F30" s="5" t="s">
        <v>11</v>
      </c>
      <c r="G30" s="5" t="s">
        <v>12</v>
      </c>
    </row>
    <row r="31" s="5" customFormat="1" spans="1:7">
      <c r="A31" s="8">
        <f t="shared" si="2"/>
        <v>28</v>
      </c>
      <c r="B31" s="5">
        <v>2021167407</v>
      </c>
      <c r="C31" s="5" t="s">
        <v>51</v>
      </c>
      <c r="D31" s="5">
        <v>1040</v>
      </c>
      <c r="E31" s="5" t="s">
        <v>52</v>
      </c>
      <c r="F31" s="5" t="s">
        <v>15</v>
      </c>
      <c r="G31" s="5" t="s">
        <v>12</v>
      </c>
    </row>
    <row r="32" s="5" customFormat="1" spans="1:7">
      <c r="A32" s="8">
        <f t="shared" si="2"/>
        <v>29</v>
      </c>
      <c r="B32" s="5">
        <v>2021163516</v>
      </c>
      <c r="C32" s="5" t="s">
        <v>53</v>
      </c>
      <c r="D32" s="5">
        <v>3120</v>
      </c>
      <c r="E32" s="5" t="s">
        <v>54</v>
      </c>
      <c r="F32" s="5" t="s">
        <v>15</v>
      </c>
      <c r="G32" s="5" t="s">
        <v>12</v>
      </c>
    </row>
    <row r="33" s="5" customFormat="1" spans="1:7">
      <c r="A33" s="8">
        <f t="shared" si="2"/>
        <v>30</v>
      </c>
      <c r="B33" s="5">
        <v>2021160711</v>
      </c>
      <c r="C33" s="5" t="s">
        <v>55</v>
      </c>
      <c r="D33" s="5">
        <v>3120</v>
      </c>
      <c r="E33" s="5" t="s">
        <v>56</v>
      </c>
      <c r="F33" s="5" t="s">
        <v>11</v>
      </c>
      <c r="G33" s="5" t="s">
        <v>12</v>
      </c>
    </row>
    <row r="34" s="5" customFormat="1" spans="1:7">
      <c r="A34" s="8">
        <f t="shared" si="2"/>
        <v>31</v>
      </c>
      <c r="B34" s="5">
        <v>2021158444</v>
      </c>
      <c r="C34" s="5" t="s">
        <v>57</v>
      </c>
      <c r="D34" s="5">
        <v>2080</v>
      </c>
      <c r="E34" s="5" t="s">
        <v>56</v>
      </c>
      <c r="F34" s="5" t="s">
        <v>11</v>
      </c>
      <c r="G34" s="5" t="s">
        <v>12</v>
      </c>
    </row>
    <row r="35" s="5" customFormat="1" spans="1:7">
      <c r="A35" s="8">
        <f t="shared" si="2"/>
        <v>32</v>
      </c>
      <c r="B35" s="5">
        <v>2021155472</v>
      </c>
      <c r="C35" s="5" t="s">
        <v>58</v>
      </c>
      <c r="D35" s="5">
        <v>1040</v>
      </c>
      <c r="E35" s="5" t="s">
        <v>56</v>
      </c>
      <c r="G35" s="5" t="s">
        <v>12</v>
      </c>
    </row>
    <row r="36" s="5" customFormat="1" spans="1:7">
      <c r="A36" s="8">
        <f t="shared" si="2"/>
        <v>33</v>
      </c>
      <c r="B36" s="5">
        <v>2021147622</v>
      </c>
      <c r="C36" s="5" t="s">
        <v>59</v>
      </c>
      <c r="D36" s="5">
        <v>5200</v>
      </c>
      <c r="E36" s="5" t="s">
        <v>60</v>
      </c>
      <c r="F36" s="5" t="s">
        <v>15</v>
      </c>
      <c r="G36" s="5" t="s">
        <v>12</v>
      </c>
    </row>
    <row r="37" s="5" customFormat="1" spans="1:7">
      <c r="A37" s="8">
        <f t="shared" ref="A37:A43" si="3">ROW()-3</f>
        <v>34</v>
      </c>
      <c r="B37" s="5">
        <v>2021141265</v>
      </c>
      <c r="C37" s="5" t="s">
        <v>61</v>
      </c>
      <c r="D37" s="5">
        <v>2080</v>
      </c>
      <c r="E37" s="5" t="s">
        <v>62</v>
      </c>
      <c r="F37" s="5" t="s">
        <v>15</v>
      </c>
      <c r="G37" s="5" t="s">
        <v>12</v>
      </c>
    </row>
    <row r="38" s="5" customFormat="1" spans="1:7">
      <c r="A38" s="8">
        <f t="shared" si="3"/>
        <v>35</v>
      </c>
      <c r="B38" s="5">
        <v>2021015317</v>
      </c>
      <c r="C38" s="5" t="s">
        <v>29</v>
      </c>
      <c r="D38" s="5">
        <v>2080</v>
      </c>
      <c r="E38" s="15">
        <v>44221</v>
      </c>
      <c r="F38" s="5" t="s">
        <v>15</v>
      </c>
      <c r="G38" s="5" t="s">
        <v>12</v>
      </c>
    </row>
    <row r="39" s="5" customFormat="1" spans="1:7">
      <c r="A39" s="8">
        <f t="shared" si="3"/>
        <v>36</v>
      </c>
      <c r="B39" s="5">
        <v>2021004168</v>
      </c>
      <c r="C39" s="5" t="s">
        <v>63</v>
      </c>
      <c r="D39" s="5">
        <v>5200</v>
      </c>
      <c r="E39" s="15">
        <v>44221</v>
      </c>
      <c r="F39" s="5" t="s">
        <v>15</v>
      </c>
      <c r="G39" s="5" t="s">
        <v>12</v>
      </c>
    </row>
    <row r="40" s="5" customFormat="1" spans="1:7">
      <c r="A40" s="8">
        <f t="shared" si="3"/>
        <v>37</v>
      </c>
      <c r="B40" s="5">
        <v>2020925153</v>
      </c>
      <c r="C40" s="5" t="s">
        <v>64</v>
      </c>
      <c r="D40" s="5">
        <v>5200</v>
      </c>
      <c r="E40" s="15">
        <v>44221</v>
      </c>
      <c r="F40" s="5" t="s">
        <v>15</v>
      </c>
      <c r="G40" s="5" t="s">
        <v>12</v>
      </c>
    </row>
    <row r="41" s="5" customFormat="1" spans="1:7">
      <c r="A41" s="8">
        <f t="shared" si="3"/>
        <v>38</v>
      </c>
      <c r="B41" s="5">
        <v>2020915195</v>
      </c>
      <c r="C41" s="5" t="s">
        <v>65</v>
      </c>
      <c r="D41" s="5">
        <v>3120</v>
      </c>
      <c r="E41" s="15">
        <v>44221</v>
      </c>
      <c r="F41" s="5" t="s">
        <v>15</v>
      </c>
      <c r="G41" s="5" t="s">
        <v>12</v>
      </c>
    </row>
    <row r="42" s="5" customFormat="1" spans="1:7">
      <c r="A42" s="8">
        <f t="shared" si="3"/>
        <v>39</v>
      </c>
      <c r="B42" s="5">
        <v>2020862577</v>
      </c>
      <c r="C42" s="5" t="s">
        <v>21</v>
      </c>
      <c r="D42" s="5">
        <v>3120</v>
      </c>
      <c r="E42" s="5" t="s">
        <v>66</v>
      </c>
      <c r="G42" s="5" t="s">
        <v>12</v>
      </c>
    </row>
    <row r="43" s="5" customFormat="1" spans="1:7">
      <c r="A43" s="8">
        <f t="shared" si="3"/>
        <v>40</v>
      </c>
      <c r="B43" s="5">
        <v>2020861313</v>
      </c>
      <c r="C43" s="5" t="s">
        <v>67</v>
      </c>
      <c r="D43" s="5">
        <v>3120</v>
      </c>
      <c r="E43" s="5" t="s">
        <v>68</v>
      </c>
      <c r="F43" s="5" t="s">
        <v>11</v>
      </c>
      <c r="G43" s="5" t="s">
        <v>12</v>
      </c>
    </row>
    <row r="44" s="5" customFormat="1" spans="1:7">
      <c r="A44" s="8">
        <f t="shared" ref="A43:A55" si="4">ROW()-3</f>
        <v>41</v>
      </c>
      <c r="B44" s="5">
        <v>2020856041</v>
      </c>
      <c r="C44" s="5" t="s">
        <v>69</v>
      </c>
      <c r="D44" s="5">
        <v>1040</v>
      </c>
      <c r="E44" s="5" t="s">
        <v>70</v>
      </c>
      <c r="G44" s="5" t="s">
        <v>12</v>
      </c>
    </row>
    <row r="45" s="5" customFormat="1" spans="1:7">
      <c r="A45" s="8">
        <f t="shared" si="4"/>
        <v>42</v>
      </c>
      <c r="B45" s="5">
        <v>2020856018</v>
      </c>
      <c r="C45" s="5" t="s">
        <v>14</v>
      </c>
      <c r="D45" s="5">
        <v>1040</v>
      </c>
      <c r="E45" s="5" t="s">
        <v>70</v>
      </c>
      <c r="F45" s="5" t="s">
        <v>15</v>
      </c>
      <c r="G45" s="5" t="s">
        <v>12</v>
      </c>
    </row>
    <row r="46" s="5" customFormat="1" spans="1:7">
      <c r="A46" s="8">
        <f t="shared" si="4"/>
        <v>43</v>
      </c>
      <c r="B46" s="5">
        <v>2020855839</v>
      </c>
      <c r="C46" s="5" t="s">
        <v>71</v>
      </c>
      <c r="D46" s="5">
        <v>5200</v>
      </c>
      <c r="E46" s="5" t="s">
        <v>70</v>
      </c>
      <c r="F46" s="5" t="s">
        <v>11</v>
      </c>
      <c r="G46" s="5" t="s">
        <v>12</v>
      </c>
    </row>
    <row r="47" s="5" customFormat="1" spans="1:7">
      <c r="A47" s="8">
        <f t="shared" si="4"/>
        <v>44</v>
      </c>
      <c r="B47" s="5">
        <v>2020852949</v>
      </c>
      <c r="C47" s="5" t="s">
        <v>72</v>
      </c>
      <c r="D47" s="5">
        <v>1040</v>
      </c>
      <c r="E47" s="5" t="s">
        <v>73</v>
      </c>
      <c r="G47" s="5" t="s">
        <v>12</v>
      </c>
    </row>
    <row r="48" s="5" customFormat="1" spans="1:7">
      <c r="A48" s="8">
        <f t="shared" si="4"/>
        <v>45</v>
      </c>
      <c r="B48" s="5">
        <v>2020850212</v>
      </c>
      <c r="C48" s="5" t="s">
        <v>13</v>
      </c>
      <c r="D48" s="5">
        <v>1040</v>
      </c>
      <c r="E48" s="5" t="s">
        <v>74</v>
      </c>
      <c r="F48" s="5" t="s">
        <v>11</v>
      </c>
      <c r="G48" s="5" t="s">
        <v>12</v>
      </c>
    </row>
    <row r="49" s="5" customFormat="1" spans="1:7">
      <c r="A49" s="8">
        <f t="shared" si="4"/>
        <v>46</v>
      </c>
      <c r="B49" s="5">
        <v>2020789436</v>
      </c>
      <c r="C49" s="5" t="s">
        <v>75</v>
      </c>
      <c r="D49" s="5">
        <v>3120</v>
      </c>
      <c r="E49" s="5" t="s">
        <v>76</v>
      </c>
      <c r="F49" s="5" t="s">
        <v>11</v>
      </c>
      <c r="G49" s="5" t="s">
        <v>12</v>
      </c>
    </row>
    <row r="50" s="5" customFormat="1" spans="1:7">
      <c r="A50" s="8">
        <f t="shared" si="4"/>
        <v>47</v>
      </c>
      <c r="B50" s="5">
        <v>2020789007</v>
      </c>
      <c r="C50" s="5" t="s">
        <v>77</v>
      </c>
      <c r="D50" s="5">
        <v>2080</v>
      </c>
      <c r="E50" s="5" t="s">
        <v>76</v>
      </c>
      <c r="G50" s="5" t="s">
        <v>12</v>
      </c>
    </row>
    <row r="51" s="5" customFormat="1" spans="1:7">
      <c r="A51" s="8">
        <f t="shared" si="4"/>
        <v>48</v>
      </c>
      <c r="B51" s="5">
        <v>2020773164</v>
      </c>
      <c r="C51" s="5" t="s">
        <v>78</v>
      </c>
      <c r="D51" s="5">
        <v>1040</v>
      </c>
      <c r="E51" s="5" t="s">
        <v>79</v>
      </c>
      <c r="F51" s="5" t="s">
        <v>11</v>
      </c>
      <c r="G51" s="5" t="s">
        <v>12</v>
      </c>
    </row>
    <row r="52" s="5" customFormat="1" spans="1:7">
      <c r="A52" s="8">
        <f t="shared" si="4"/>
        <v>49</v>
      </c>
      <c r="B52" s="5">
        <v>2020765977</v>
      </c>
      <c r="C52" s="5" t="s">
        <v>35</v>
      </c>
      <c r="D52" s="5">
        <v>2080</v>
      </c>
      <c r="E52" s="5" t="s">
        <v>80</v>
      </c>
      <c r="F52" s="5" t="s">
        <v>15</v>
      </c>
      <c r="G52" s="5" t="s">
        <v>12</v>
      </c>
    </row>
    <row r="53" s="5" customFormat="1" spans="1:7">
      <c r="A53" s="8">
        <f t="shared" si="4"/>
        <v>50</v>
      </c>
      <c r="B53" s="5">
        <v>2020738360</v>
      </c>
      <c r="C53" s="5" t="s">
        <v>45</v>
      </c>
      <c r="D53" s="5">
        <v>1040</v>
      </c>
      <c r="E53" s="5" t="s">
        <v>81</v>
      </c>
      <c r="G53" s="5" t="s">
        <v>12</v>
      </c>
    </row>
    <row r="54" s="5" customFormat="1" spans="1:7">
      <c r="A54" s="8">
        <f t="shared" si="4"/>
        <v>51</v>
      </c>
      <c r="B54" s="5">
        <v>2020723048</v>
      </c>
      <c r="C54" s="5" t="s">
        <v>82</v>
      </c>
      <c r="D54" s="5">
        <v>5200</v>
      </c>
      <c r="E54" s="5" t="s">
        <v>83</v>
      </c>
      <c r="F54" s="5" t="s">
        <v>11</v>
      </c>
      <c r="G54" s="5" t="s">
        <v>12</v>
      </c>
    </row>
    <row r="55" s="5" customFormat="1" spans="1:7">
      <c r="A55" s="8">
        <f t="shared" si="4"/>
        <v>52</v>
      </c>
      <c r="B55" s="5">
        <v>2020659977</v>
      </c>
      <c r="C55" s="5" t="s">
        <v>19</v>
      </c>
      <c r="D55" s="5">
        <v>1040</v>
      </c>
      <c r="E55" s="15">
        <v>44220</v>
      </c>
      <c r="F55" s="5" t="s">
        <v>15</v>
      </c>
      <c r="G55" s="5" t="s">
        <v>12</v>
      </c>
    </row>
    <row r="56" s="5" customFormat="1" spans="1:7">
      <c r="A56" s="8">
        <f t="shared" ref="A56:A66" si="5">ROW()-3</f>
        <v>53</v>
      </c>
      <c r="B56" s="5">
        <v>2020650469</v>
      </c>
      <c r="C56" s="5" t="s">
        <v>69</v>
      </c>
      <c r="D56" s="5">
        <v>1040</v>
      </c>
      <c r="E56" s="15">
        <v>44220</v>
      </c>
      <c r="G56" s="5" t="s">
        <v>12</v>
      </c>
    </row>
    <row r="57" s="5" customFormat="1" spans="1:7">
      <c r="A57" s="8">
        <f t="shared" si="5"/>
        <v>54</v>
      </c>
      <c r="B57" s="5">
        <v>2020647760</v>
      </c>
      <c r="C57" s="5" t="s">
        <v>18</v>
      </c>
      <c r="D57" s="5">
        <v>2080</v>
      </c>
      <c r="E57" s="15">
        <v>44220</v>
      </c>
      <c r="F57" s="5" t="s">
        <v>11</v>
      </c>
      <c r="G57" s="5" t="s">
        <v>12</v>
      </c>
    </row>
    <row r="58" s="5" customFormat="1" spans="1:7">
      <c r="A58" s="8">
        <f t="shared" si="5"/>
        <v>55</v>
      </c>
      <c r="B58" s="5">
        <v>2020636051</v>
      </c>
      <c r="C58" s="5" t="s">
        <v>29</v>
      </c>
      <c r="D58" s="5">
        <v>2080</v>
      </c>
      <c r="E58" s="15">
        <v>44220</v>
      </c>
      <c r="F58" s="5" t="s">
        <v>15</v>
      </c>
      <c r="G58" s="5" t="s">
        <v>12</v>
      </c>
    </row>
    <row r="59" s="5" customFormat="1" spans="1:7">
      <c r="A59" s="8">
        <f t="shared" si="5"/>
        <v>56</v>
      </c>
      <c r="B59" s="5">
        <v>2020619406</v>
      </c>
      <c r="C59" s="5" t="s">
        <v>17</v>
      </c>
      <c r="D59" s="5">
        <v>3120</v>
      </c>
      <c r="E59" s="15">
        <v>44220</v>
      </c>
      <c r="F59" s="5" t="s">
        <v>15</v>
      </c>
      <c r="G59" s="5" t="s">
        <v>12</v>
      </c>
    </row>
    <row r="60" s="5" customFormat="1" spans="1:7">
      <c r="A60" s="8">
        <f t="shared" si="5"/>
        <v>57</v>
      </c>
      <c r="B60" s="5">
        <v>2020616388</v>
      </c>
      <c r="C60" s="5" t="s">
        <v>49</v>
      </c>
      <c r="D60" s="5">
        <v>5200</v>
      </c>
      <c r="E60" s="15">
        <v>44220</v>
      </c>
      <c r="F60" s="5" t="s">
        <v>11</v>
      </c>
      <c r="G60" s="5" t="s">
        <v>12</v>
      </c>
    </row>
    <row r="61" s="5" customFormat="1" spans="1:7">
      <c r="A61" s="8">
        <f t="shared" si="5"/>
        <v>58</v>
      </c>
      <c r="B61" s="5">
        <v>2020615197</v>
      </c>
      <c r="C61" s="5" t="s">
        <v>45</v>
      </c>
      <c r="D61" s="5">
        <v>1040</v>
      </c>
      <c r="E61" s="15">
        <v>44220</v>
      </c>
      <c r="G61" s="5" t="s">
        <v>12</v>
      </c>
    </row>
    <row r="62" s="5" customFormat="1" spans="1:7">
      <c r="A62" s="8">
        <f t="shared" si="5"/>
        <v>59</v>
      </c>
      <c r="B62" s="5">
        <v>2020596138</v>
      </c>
      <c r="C62" s="5" t="s">
        <v>84</v>
      </c>
      <c r="D62" s="5">
        <v>2080</v>
      </c>
      <c r="E62" s="15">
        <v>44220</v>
      </c>
      <c r="F62" s="5" t="s">
        <v>11</v>
      </c>
      <c r="G62" s="5" t="s">
        <v>12</v>
      </c>
    </row>
    <row r="63" s="6" customFormat="1" spans="1:13">
      <c r="A63" s="8">
        <f t="shared" si="5"/>
        <v>60</v>
      </c>
      <c r="B63" s="5">
        <v>2020508512</v>
      </c>
      <c r="C63" s="5" t="s">
        <v>85</v>
      </c>
      <c r="D63" s="5">
        <v>2080</v>
      </c>
      <c r="E63" s="5" t="s">
        <v>86</v>
      </c>
      <c r="F63" s="5"/>
      <c r="G63" s="5" t="s">
        <v>37</v>
      </c>
      <c r="H63" s="16"/>
      <c r="I63" s="5"/>
      <c r="J63" s="5"/>
      <c r="K63" s="5"/>
      <c r="L63" s="5"/>
      <c r="M63" s="5"/>
    </row>
    <row r="64" s="6" customFormat="1" spans="1:13">
      <c r="A64" s="8">
        <f t="shared" si="5"/>
        <v>61</v>
      </c>
      <c r="B64" s="5">
        <v>2020506247</v>
      </c>
      <c r="C64" s="5" t="s">
        <v>87</v>
      </c>
      <c r="D64" s="5">
        <v>5200</v>
      </c>
      <c r="E64" s="5" t="s">
        <v>88</v>
      </c>
      <c r="F64" s="5" t="s">
        <v>15</v>
      </c>
      <c r="G64" s="5" t="s">
        <v>12</v>
      </c>
      <c r="H64" s="5"/>
      <c r="I64" s="5"/>
      <c r="J64" s="5"/>
      <c r="K64" s="5"/>
      <c r="L64" s="5"/>
      <c r="M64" s="5"/>
    </row>
    <row r="65" s="6" customFormat="1" spans="1:13">
      <c r="A65" s="8">
        <f t="shared" si="5"/>
        <v>62</v>
      </c>
      <c r="B65" s="5">
        <v>2020500651</v>
      </c>
      <c r="C65" s="5" t="s">
        <v>89</v>
      </c>
      <c r="D65" s="5">
        <v>5200</v>
      </c>
      <c r="E65" s="5" t="s">
        <v>90</v>
      </c>
      <c r="F65" s="5" t="s">
        <v>11</v>
      </c>
      <c r="G65" s="5" t="s">
        <v>12</v>
      </c>
      <c r="H65" s="5"/>
      <c r="I65" s="5"/>
      <c r="J65" s="5"/>
      <c r="K65" s="5"/>
      <c r="L65" s="5"/>
      <c r="M65" s="5"/>
    </row>
    <row r="66" s="6" customFormat="1" spans="1:13">
      <c r="A66" s="8">
        <f t="shared" si="5"/>
        <v>63</v>
      </c>
      <c r="B66" s="5">
        <v>2020499954</v>
      </c>
      <c r="C66" s="5" t="s">
        <v>91</v>
      </c>
      <c r="D66" s="5">
        <v>5200</v>
      </c>
      <c r="E66" s="5" t="s">
        <v>90</v>
      </c>
      <c r="F66" s="5" t="s">
        <v>15</v>
      </c>
      <c r="G66" s="5" t="s">
        <v>12</v>
      </c>
      <c r="H66" s="5"/>
      <c r="I66" s="5"/>
      <c r="J66" s="5"/>
      <c r="K66" s="5"/>
      <c r="L66" s="5"/>
      <c r="M66" s="5"/>
    </row>
    <row r="67" s="6" customFormat="1" spans="1:13">
      <c r="A67" s="8">
        <f t="shared" ref="A64:A73" si="6">ROW()-3</f>
        <v>64</v>
      </c>
      <c r="B67" s="5">
        <v>2020446166</v>
      </c>
      <c r="C67" s="5" t="s">
        <v>92</v>
      </c>
      <c r="D67" s="5">
        <v>2080</v>
      </c>
      <c r="E67" s="5" t="s">
        <v>93</v>
      </c>
      <c r="F67" s="5"/>
      <c r="G67" s="5" t="s">
        <v>37</v>
      </c>
      <c r="H67" s="5"/>
      <c r="I67" s="5"/>
      <c r="J67" s="5"/>
      <c r="K67" s="5"/>
      <c r="L67" s="5"/>
      <c r="M67" s="5"/>
    </row>
    <row r="68" s="6" customFormat="1" spans="1:13">
      <c r="A68" s="8">
        <f t="shared" si="6"/>
        <v>65</v>
      </c>
      <c r="B68" s="5">
        <v>2020436762</v>
      </c>
      <c r="C68" s="5" t="s">
        <v>38</v>
      </c>
      <c r="D68" s="5">
        <v>2080</v>
      </c>
      <c r="E68" s="5" t="s">
        <v>94</v>
      </c>
      <c r="F68" s="5" t="s">
        <v>11</v>
      </c>
      <c r="G68" s="5" t="s">
        <v>12</v>
      </c>
      <c r="H68" s="5"/>
      <c r="I68" s="5"/>
      <c r="J68" s="5"/>
      <c r="K68" s="5"/>
      <c r="L68" s="5"/>
      <c r="M68" s="5"/>
    </row>
    <row r="69" s="6" customFormat="1" spans="1:13">
      <c r="A69" s="8">
        <f t="shared" si="6"/>
        <v>66</v>
      </c>
      <c r="B69" s="5">
        <v>2020433179</v>
      </c>
      <c r="C69" s="5" t="s">
        <v>29</v>
      </c>
      <c r="D69" s="5">
        <v>2080</v>
      </c>
      <c r="E69" s="5" t="s">
        <v>95</v>
      </c>
      <c r="F69" s="5" t="s">
        <v>15</v>
      </c>
      <c r="G69" s="5" t="s">
        <v>12</v>
      </c>
      <c r="H69" s="5"/>
      <c r="I69" s="5"/>
      <c r="J69" s="5"/>
      <c r="K69" s="5"/>
      <c r="L69" s="5"/>
      <c r="M69" s="5"/>
    </row>
    <row r="70" s="6" customFormat="1" spans="1:13">
      <c r="A70" s="8">
        <f t="shared" si="6"/>
        <v>67</v>
      </c>
      <c r="B70" s="5">
        <v>2020421290</v>
      </c>
      <c r="C70" s="5" t="s">
        <v>27</v>
      </c>
      <c r="D70" s="5">
        <v>5200</v>
      </c>
      <c r="E70" s="5" t="s">
        <v>96</v>
      </c>
      <c r="F70" s="5" t="s">
        <v>15</v>
      </c>
      <c r="G70" s="5" t="s">
        <v>12</v>
      </c>
      <c r="H70" s="5"/>
      <c r="I70" s="5"/>
      <c r="J70" s="5"/>
      <c r="K70" s="5"/>
      <c r="L70" s="5"/>
      <c r="M70" s="5"/>
    </row>
    <row r="71" s="6" customFormat="1" spans="1:13">
      <c r="A71" s="8">
        <f t="shared" si="6"/>
        <v>68</v>
      </c>
      <c r="B71" s="5">
        <v>2020417214</v>
      </c>
      <c r="C71" s="5" t="s">
        <v>69</v>
      </c>
      <c r="D71" s="5">
        <v>1040</v>
      </c>
      <c r="E71" s="5" t="s">
        <v>97</v>
      </c>
      <c r="F71" s="5"/>
      <c r="G71" s="5" t="s">
        <v>12</v>
      </c>
      <c r="H71" s="5"/>
      <c r="I71" s="5"/>
      <c r="J71" s="5"/>
      <c r="K71" s="5"/>
      <c r="L71" s="5"/>
      <c r="M71" s="5"/>
    </row>
    <row r="72" s="6" customFormat="1" spans="1:13">
      <c r="A72" s="8">
        <f t="shared" si="6"/>
        <v>69</v>
      </c>
      <c r="B72" s="5">
        <v>2020401937</v>
      </c>
      <c r="C72" s="5" t="s">
        <v>98</v>
      </c>
      <c r="D72" s="5">
        <v>1040</v>
      </c>
      <c r="E72" s="5" t="s">
        <v>99</v>
      </c>
      <c r="F72" s="5"/>
      <c r="G72" s="5" t="s">
        <v>12</v>
      </c>
      <c r="H72" s="5"/>
      <c r="I72" s="5"/>
      <c r="J72" s="5"/>
      <c r="K72" s="5"/>
      <c r="L72" s="5"/>
      <c r="M72" s="5"/>
    </row>
    <row r="73" s="6" customFormat="1" spans="1:13">
      <c r="A73" s="8">
        <f t="shared" si="6"/>
        <v>70</v>
      </c>
      <c r="B73" s="5">
        <v>2020356040</v>
      </c>
      <c r="C73" s="5" t="s">
        <v>40</v>
      </c>
      <c r="D73" s="5">
        <v>1040</v>
      </c>
      <c r="E73" s="5" t="s">
        <v>100</v>
      </c>
      <c r="F73" s="5" t="s">
        <v>15</v>
      </c>
      <c r="G73" s="5" t="s">
        <v>12</v>
      </c>
      <c r="H73" s="5"/>
      <c r="I73" s="5"/>
      <c r="J73" s="5"/>
      <c r="K73" s="5"/>
      <c r="L73" s="5"/>
      <c r="M73" s="5"/>
    </row>
    <row r="74" s="6" customFormat="1" spans="1:13">
      <c r="A74" s="8">
        <f t="shared" ref="A74:A79" si="7">ROW()-3</f>
        <v>71</v>
      </c>
      <c r="B74" s="5">
        <v>2020354768</v>
      </c>
      <c r="C74" s="5" t="s">
        <v>16</v>
      </c>
      <c r="D74" s="5">
        <v>5200</v>
      </c>
      <c r="E74" s="5" t="s">
        <v>100</v>
      </c>
      <c r="F74" s="5" t="s">
        <v>15</v>
      </c>
      <c r="G74" s="5" t="s">
        <v>12</v>
      </c>
      <c r="H74" s="5"/>
      <c r="I74" s="5"/>
      <c r="J74" s="5"/>
      <c r="K74" s="5"/>
      <c r="L74" s="5"/>
      <c r="M74" s="5"/>
    </row>
    <row r="75" s="6" customFormat="1" spans="1:13">
      <c r="A75" s="8">
        <f t="shared" si="7"/>
        <v>72</v>
      </c>
      <c r="B75" s="5">
        <v>2020307080</v>
      </c>
      <c r="C75" s="5" t="s">
        <v>61</v>
      </c>
      <c r="D75" s="5">
        <v>2080</v>
      </c>
      <c r="E75" s="5" t="s">
        <v>101</v>
      </c>
      <c r="F75" s="5"/>
      <c r="G75" s="5" t="s">
        <v>37</v>
      </c>
      <c r="H75" s="5"/>
      <c r="I75" s="5"/>
      <c r="J75" s="5"/>
      <c r="K75" s="5"/>
      <c r="L75" s="5"/>
      <c r="M75" s="5"/>
    </row>
    <row r="76" s="6" customFormat="1" spans="1:13">
      <c r="A76" s="8">
        <f t="shared" si="7"/>
        <v>73</v>
      </c>
      <c r="B76" s="5">
        <v>2020298143</v>
      </c>
      <c r="C76" s="5" t="s">
        <v>102</v>
      </c>
      <c r="D76" s="5">
        <v>2080</v>
      </c>
      <c r="E76" s="15">
        <v>44219</v>
      </c>
      <c r="F76" s="5"/>
      <c r="G76" s="5" t="s">
        <v>37</v>
      </c>
      <c r="H76" s="5"/>
      <c r="I76" s="5"/>
      <c r="J76" s="5"/>
      <c r="K76" s="5"/>
      <c r="L76" s="5"/>
      <c r="M76" s="5"/>
    </row>
    <row r="77" s="5" customFormat="1" spans="1:7">
      <c r="A77" s="8">
        <f t="shared" si="7"/>
        <v>74</v>
      </c>
      <c r="B77" s="5">
        <v>2020291792</v>
      </c>
      <c r="C77" s="5" t="s">
        <v>31</v>
      </c>
      <c r="D77" s="5">
        <v>3120</v>
      </c>
      <c r="E77" s="15">
        <v>44219</v>
      </c>
      <c r="F77" s="5" t="s">
        <v>15</v>
      </c>
      <c r="G77" s="5" t="s">
        <v>12</v>
      </c>
    </row>
    <row r="78" s="5" customFormat="1" spans="1:7">
      <c r="A78" s="8">
        <f t="shared" si="7"/>
        <v>75</v>
      </c>
      <c r="B78" s="5">
        <v>2020286962</v>
      </c>
      <c r="C78" s="5" t="s">
        <v>103</v>
      </c>
      <c r="D78" s="5">
        <v>3120</v>
      </c>
      <c r="E78" s="15">
        <v>44219</v>
      </c>
      <c r="F78" s="5" t="s">
        <v>11</v>
      </c>
      <c r="G78" s="5" t="s">
        <v>12</v>
      </c>
    </row>
    <row r="79" s="5" customFormat="1" spans="1:7">
      <c r="A79" s="8">
        <f t="shared" si="7"/>
        <v>76</v>
      </c>
      <c r="B79" s="5">
        <v>2020280776</v>
      </c>
      <c r="C79" s="5" t="s">
        <v>104</v>
      </c>
      <c r="D79" s="5">
        <v>2080</v>
      </c>
      <c r="E79" s="15">
        <v>44219</v>
      </c>
      <c r="G79" s="5" t="s">
        <v>12</v>
      </c>
    </row>
    <row r="80" s="5" customFormat="1" spans="1:7">
      <c r="A80" s="8">
        <f t="shared" ref="A78:A87" si="8">ROW()-3</f>
        <v>77</v>
      </c>
      <c r="B80" s="5">
        <v>2020277905</v>
      </c>
      <c r="C80" s="5" t="s">
        <v>105</v>
      </c>
      <c r="D80" s="5">
        <v>2080</v>
      </c>
      <c r="E80" s="15">
        <v>44219</v>
      </c>
      <c r="F80" s="5" t="s">
        <v>15</v>
      </c>
      <c r="G80" s="5" t="s">
        <v>12</v>
      </c>
    </row>
    <row r="81" s="5" customFormat="1" spans="1:7">
      <c r="A81" s="8">
        <f t="shared" si="8"/>
        <v>78</v>
      </c>
      <c r="B81" s="5">
        <v>2020240588</v>
      </c>
      <c r="C81" s="5" t="s">
        <v>13</v>
      </c>
      <c r="D81" s="5">
        <v>1040</v>
      </c>
      <c r="E81" s="15">
        <v>44219</v>
      </c>
      <c r="F81" s="5" t="s">
        <v>11</v>
      </c>
      <c r="G81" s="5" t="s">
        <v>12</v>
      </c>
    </row>
    <row r="82" s="5" customFormat="1" spans="1:8">
      <c r="A82" s="8">
        <f t="shared" si="8"/>
        <v>79</v>
      </c>
      <c r="B82" s="5">
        <v>2020129617</v>
      </c>
      <c r="C82" s="5" t="s">
        <v>69</v>
      </c>
      <c r="D82" s="5">
        <v>1040</v>
      </c>
      <c r="E82" s="5" t="s">
        <v>106</v>
      </c>
      <c r="G82" s="5" t="s">
        <v>12</v>
      </c>
      <c r="H82" s="16"/>
    </row>
    <row r="83" s="5" customFormat="1" spans="1:7">
      <c r="A83" s="8">
        <f t="shared" si="8"/>
        <v>80</v>
      </c>
      <c r="B83" s="5">
        <v>2020129531</v>
      </c>
      <c r="C83" s="5" t="s">
        <v>14</v>
      </c>
      <c r="D83" s="5">
        <v>1040</v>
      </c>
      <c r="E83" s="5" t="s">
        <v>106</v>
      </c>
      <c r="F83" s="5" t="s">
        <v>15</v>
      </c>
      <c r="G83" s="5" t="s">
        <v>12</v>
      </c>
    </row>
    <row r="84" s="5" customFormat="1" spans="1:7">
      <c r="A84" s="8">
        <f t="shared" si="8"/>
        <v>81</v>
      </c>
      <c r="B84" s="5">
        <v>2020123729</v>
      </c>
      <c r="C84" s="5" t="s">
        <v>65</v>
      </c>
      <c r="D84" s="5">
        <v>3120</v>
      </c>
      <c r="E84" s="5" t="s">
        <v>107</v>
      </c>
      <c r="F84" s="5" t="s">
        <v>15</v>
      </c>
      <c r="G84" s="5" t="s">
        <v>12</v>
      </c>
    </row>
    <row r="85" s="5" customFormat="1" spans="1:7">
      <c r="A85" s="8">
        <f t="shared" si="8"/>
        <v>82</v>
      </c>
      <c r="B85" s="5">
        <v>2020122277</v>
      </c>
      <c r="C85" s="5" t="s">
        <v>89</v>
      </c>
      <c r="D85" s="5">
        <v>5200</v>
      </c>
      <c r="E85" s="5" t="s">
        <v>108</v>
      </c>
      <c r="F85" s="5" t="s">
        <v>11</v>
      </c>
      <c r="G85" s="5" t="s">
        <v>12</v>
      </c>
    </row>
    <row r="86" s="5" customFormat="1" spans="1:7">
      <c r="A86" s="8">
        <f t="shared" si="8"/>
        <v>83</v>
      </c>
      <c r="B86" s="5">
        <v>2020122149</v>
      </c>
      <c r="C86" s="5" t="s">
        <v>109</v>
      </c>
      <c r="D86" s="5">
        <v>2080</v>
      </c>
      <c r="E86" s="5" t="s">
        <v>108</v>
      </c>
      <c r="F86" s="5" t="s">
        <v>15</v>
      </c>
      <c r="G86" s="5" t="s">
        <v>12</v>
      </c>
    </row>
    <row r="87" s="5" customFormat="1" spans="1:7">
      <c r="A87" s="8">
        <f t="shared" si="8"/>
        <v>84</v>
      </c>
      <c r="B87" s="5">
        <v>2020116879</v>
      </c>
      <c r="C87" s="5" t="s">
        <v>22</v>
      </c>
      <c r="D87" s="5">
        <v>3120</v>
      </c>
      <c r="E87" s="5" t="s">
        <v>110</v>
      </c>
      <c r="G87" s="5" t="s">
        <v>12</v>
      </c>
    </row>
    <row r="88" s="5" customFormat="1" spans="1:7">
      <c r="A88" s="8">
        <f t="shared" ref="A88:A94" si="9">ROW()-3</f>
        <v>85</v>
      </c>
      <c r="B88" s="5">
        <v>2020058786</v>
      </c>
      <c r="C88" s="5" t="s">
        <v>111</v>
      </c>
      <c r="D88" s="5">
        <v>1040</v>
      </c>
      <c r="E88" s="5" t="s">
        <v>112</v>
      </c>
      <c r="G88" s="5" t="s">
        <v>12</v>
      </c>
    </row>
    <row r="89" s="5" customFormat="1" spans="1:7">
      <c r="A89" s="8">
        <f t="shared" si="9"/>
        <v>86</v>
      </c>
      <c r="B89" s="5">
        <v>2020057758</v>
      </c>
      <c r="C89" s="5" t="s">
        <v>33</v>
      </c>
      <c r="D89" s="5">
        <v>2080</v>
      </c>
      <c r="E89" s="5" t="s">
        <v>112</v>
      </c>
      <c r="F89" s="5" t="s">
        <v>11</v>
      </c>
      <c r="G89" s="5" t="s">
        <v>12</v>
      </c>
    </row>
    <row r="90" s="5" customFormat="1" spans="1:7">
      <c r="A90" s="8">
        <f t="shared" si="9"/>
        <v>87</v>
      </c>
      <c r="B90" s="5">
        <v>2020040921</v>
      </c>
      <c r="C90" s="5" t="s">
        <v>29</v>
      </c>
      <c r="D90" s="5">
        <v>2080</v>
      </c>
      <c r="E90" s="5" t="s">
        <v>113</v>
      </c>
      <c r="F90" s="5" t="s">
        <v>15</v>
      </c>
      <c r="G90" s="5" t="s">
        <v>12</v>
      </c>
    </row>
    <row r="91" s="5" customFormat="1" spans="1:7">
      <c r="A91" s="8">
        <f t="shared" si="9"/>
        <v>88</v>
      </c>
      <c r="B91" s="5">
        <v>2020032257</v>
      </c>
      <c r="C91" s="5" t="s">
        <v>114</v>
      </c>
      <c r="D91" s="5">
        <v>2080</v>
      </c>
      <c r="E91" s="5" t="s">
        <v>115</v>
      </c>
      <c r="F91" s="5" t="s">
        <v>11</v>
      </c>
      <c r="G91" s="5" t="s">
        <v>12</v>
      </c>
    </row>
    <row r="92" s="5" customFormat="1" spans="1:7">
      <c r="A92" s="8">
        <f t="shared" si="9"/>
        <v>89</v>
      </c>
      <c r="B92" s="5">
        <v>2020030958</v>
      </c>
      <c r="C92" s="5" t="s">
        <v>55</v>
      </c>
      <c r="D92" s="5">
        <v>3120</v>
      </c>
      <c r="E92" s="5" t="s">
        <v>115</v>
      </c>
      <c r="F92" s="5" t="s">
        <v>11</v>
      </c>
      <c r="G92" s="5" t="s">
        <v>12</v>
      </c>
    </row>
    <row r="93" s="5" customFormat="1" spans="1:7">
      <c r="A93" s="8">
        <f t="shared" si="9"/>
        <v>90</v>
      </c>
      <c r="B93" s="5">
        <v>2019909264</v>
      </c>
      <c r="C93" s="5" t="s">
        <v>29</v>
      </c>
      <c r="D93" s="5">
        <v>4160</v>
      </c>
      <c r="E93" s="15">
        <v>44218</v>
      </c>
      <c r="F93" s="5" t="s">
        <v>15</v>
      </c>
      <c r="G93" s="5" t="s">
        <v>12</v>
      </c>
    </row>
    <row r="94" s="5" customFormat="1" spans="1:7">
      <c r="A94" s="8">
        <f t="shared" si="9"/>
        <v>91</v>
      </c>
      <c r="B94" s="5">
        <v>2019908144</v>
      </c>
      <c r="C94" s="5" t="s">
        <v>116</v>
      </c>
      <c r="D94" s="5">
        <v>5200</v>
      </c>
      <c r="E94" s="15">
        <v>44218</v>
      </c>
      <c r="G94" s="5" t="s">
        <v>12</v>
      </c>
    </row>
    <row r="95" s="5" customFormat="1" spans="1:7">
      <c r="A95" s="8">
        <f t="shared" ref="A94:A106" si="10">ROW()-3</f>
        <v>92</v>
      </c>
      <c r="B95" s="5">
        <v>2019906476</v>
      </c>
      <c r="C95" s="5" t="s">
        <v>43</v>
      </c>
      <c r="D95" s="5">
        <v>3120</v>
      </c>
      <c r="E95" s="15">
        <v>44218</v>
      </c>
      <c r="F95" s="5" t="s">
        <v>15</v>
      </c>
      <c r="G95" s="5" t="s">
        <v>12</v>
      </c>
    </row>
    <row r="96" s="5" customFormat="1" spans="1:7">
      <c r="A96" s="8">
        <f t="shared" si="10"/>
        <v>93</v>
      </c>
      <c r="B96" s="5">
        <v>2019905342</v>
      </c>
      <c r="C96" s="5" t="s">
        <v>57</v>
      </c>
      <c r="D96" s="5">
        <v>2080</v>
      </c>
      <c r="E96" s="15">
        <v>44218</v>
      </c>
      <c r="F96" s="5" t="s">
        <v>11</v>
      </c>
      <c r="G96" s="5" t="s">
        <v>12</v>
      </c>
    </row>
    <row r="97" s="5" customFormat="1" spans="1:7">
      <c r="A97" s="8">
        <f t="shared" si="10"/>
        <v>94</v>
      </c>
      <c r="B97" s="5">
        <v>2019891207</v>
      </c>
      <c r="C97" s="5" t="s">
        <v>63</v>
      </c>
      <c r="D97" s="5">
        <v>5200</v>
      </c>
      <c r="E97" s="15">
        <v>44218</v>
      </c>
      <c r="F97" s="5" t="s">
        <v>15</v>
      </c>
      <c r="G97" s="5" t="s">
        <v>12</v>
      </c>
    </row>
    <row r="98" s="5" customFormat="1" spans="1:7">
      <c r="A98" s="8">
        <f t="shared" si="10"/>
        <v>95</v>
      </c>
      <c r="B98" s="5">
        <v>2019882744</v>
      </c>
      <c r="C98" s="5" t="s">
        <v>67</v>
      </c>
      <c r="D98" s="5">
        <v>3120</v>
      </c>
      <c r="E98" s="15">
        <v>44218</v>
      </c>
      <c r="F98" s="5" t="s">
        <v>11</v>
      </c>
      <c r="G98" s="5" t="s">
        <v>12</v>
      </c>
    </row>
    <row r="99" s="5" customFormat="1" spans="1:7">
      <c r="A99" s="8">
        <f t="shared" si="10"/>
        <v>96</v>
      </c>
      <c r="B99" s="5">
        <v>2019850704</v>
      </c>
      <c r="C99" s="5" t="s">
        <v>58</v>
      </c>
      <c r="D99" s="5">
        <v>1040</v>
      </c>
      <c r="E99" s="15">
        <v>44218</v>
      </c>
      <c r="G99" s="5" t="s">
        <v>12</v>
      </c>
    </row>
    <row r="100" s="5" customFormat="1" spans="1:7">
      <c r="A100" s="8">
        <f t="shared" si="10"/>
        <v>97</v>
      </c>
      <c r="B100" s="5">
        <v>2019849442</v>
      </c>
      <c r="C100" s="5" t="s">
        <v>13</v>
      </c>
      <c r="D100" s="5">
        <v>1040</v>
      </c>
      <c r="E100" s="15">
        <v>44218</v>
      </c>
      <c r="F100" s="5" t="s">
        <v>11</v>
      </c>
      <c r="G100" s="5" t="s">
        <v>12</v>
      </c>
    </row>
    <row r="101" s="5" customFormat="1" spans="1:7">
      <c r="A101" s="8">
        <f t="shared" si="10"/>
        <v>98</v>
      </c>
      <c r="B101" s="5">
        <v>2019842160</v>
      </c>
      <c r="C101" s="5" t="s">
        <v>59</v>
      </c>
      <c r="D101" s="5">
        <v>5200</v>
      </c>
      <c r="E101" s="15">
        <v>44218</v>
      </c>
      <c r="F101" s="5" t="s">
        <v>15</v>
      </c>
      <c r="G101" s="5" t="s">
        <v>12</v>
      </c>
    </row>
    <row r="102" s="5" customFormat="1" spans="1:7">
      <c r="A102" s="8">
        <f t="shared" si="10"/>
        <v>99</v>
      </c>
      <c r="B102" s="5">
        <v>2019809887</v>
      </c>
      <c r="C102" s="5" t="s">
        <v>117</v>
      </c>
      <c r="D102" s="5">
        <v>2080</v>
      </c>
      <c r="E102" s="15">
        <v>44218</v>
      </c>
      <c r="F102" s="5" t="s">
        <v>15</v>
      </c>
      <c r="G102" s="5" t="s">
        <v>12</v>
      </c>
    </row>
    <row r="103" s="5" customFormat="1" spans="1:7">
      <c r="A103" s="8">
        <f t="shared" si="10"/>
        <v>100</v>
      </c>
      <c r="B103" s="5">
        <v>2019744543</v>
      </c>
      <c r="C103" s="5" t="s">
        <v>64</v>
      </c>
      <c r="D103" s="5">
        <v>5200</v>
      </c>
      <c r="E103" s="5" t="s">
        <v>118</v>
      </c>
      <c r="F103" s="5" t="s">
        <v>15</v>
      </c>
      <c r="G103" s="5" t="s">
        <v>12</v>
      </c>
    </row>
    <row r="104" s="5" customFormat="1" spans="1:7">
      <c r="A104" s="8">
        <f t="shared" si="10"/>
        <v>101</v>
      </c>
      <c r="B104" s="5">
        <v>2019741334</v>
      </c>
      <c r="C104" s="5" t="s">
        <v>119</v>
      </c>
      <c r="D104" s="5">
        <v>2080</v>
      </c>
      <c r="E104" s="5" t="s">
        <v>120</v>
      </c>
      <c r="F104" s="5" t="s">
        <v>11</v>
      </c>
      <c r="G104" s="5" t="s">
        <v>12</v>
      </c>
    </row>
    <row r="105" s="5" customFormat="1" spans="1:7">
      <c r="A105" s="8">
        <f t="shared" si="10"/>
        <v>102</v>
      </c>
      <c r="B105" s="5">
        <v>2019739305</v>
      </c>
      <c r="C105" s="5" t="s">
        <v>121</v>
      </c>
      <c r="D105" s="5">
        <v>5200</v>
      </c>
      <c r="E105" s="5" t="s">
        <v>122</v>
      </c>
      <c r="G105" s="5" t="s">
        <v>12</v>
      </c>
    </row>
    <row r="106" s="5" customFormat="1" spans="1:7">
      <c r="A106" s="8">
        <f t="shared" si="10"/>
        <v>103</v>
      </c>
      <c r="B106" s="5">
        <v>2019736918</v>
      </c>
      <c r="C106" s="5" t="s">
        <v>19</v>
      </c>
      <c r="D106" s="5">
        <v>1040</v>
      </c>
      <c r="E106" s="5" t="s">
        <v>123</v>
      </c>
      <c r="F106" s="5" t="s">
        <v>15</v>
      </c>
      <c r="G106" s="5" t="s">
        <v>12</v>
      </c>
    </row>
    <row r="107" s="5" customFormat="1" spans="1:7">
      <c r="A107" s="8">
        <f t="shared" ref="A104:A117" si="11">ROW()-3</f>
        <v>104</v>
      </c>
      <c r="B107" s="5">
        <v>2019735789</v>
      </c>
      <c r="C107" s="5" t="s">
        <v>47</v>
      </c>
      <c r="D107" s="5">
        <v>2080</v>
      </c>
      <c r="E107" s="5" t="s">
        <v>124</v>
      </c>
      <c r="F107" s="5" t="s">
        <v>15</v>
      </c>
      <c r="G107" s="5" t="s">
        <v>12</v>
      </c>
    </row>
    <row r="108" s="5" customFormat="1" spans="1:7">
      <c r="A108" s="8">
        <f t="shared" si="11"/>
        <v>105</v>
      </c>
      <c r="B108" s="5">
        <v>2019679012</v>
      </c>
      <c r="C108" s="5" t="s">
        <v>125</v>
      </c>
      <c r="D108" s="5">
        <v>1040</v>
      </c>
      <c r="E108" s="5" t="s">
        <v>126</v>
      </c>
      <c r="G108" s="5" t="s">
        <v>12</v>
      </c>
    </row>
    <row r="109" s="5" customFormat="1" spans="1:7">
      <c r="A109" s="8">
        <f t="shared" si="11"/>
        <v>106</v>
      </c>
      <c r="B109" s="5">
        <v>2019678656</v>
      </c>
      <c r="C109" s="5" t="s">
        <v>69</v>
      </c>
      <c r="D109" s="5">
        <v>1040</v>
      </c>
      <c r="E109" s="5" t="s">
        <v>126</v>
      </c>
      <c r="G109" s="5" t="s">
        <v>12</v>
      </c>
    </row>
    <row r="110" s="5" customFormat="1" spans="1:7">
      <c r="A110" s="8">
        <f t="shared" si="11"/>
        <v>107</v>
      </c>
      <c r="B110" s="5">
        <v>2019664315</v>
      </c>
      <c r="C110" s="5" t="s">
        <v>127</v>
      </c>
      <c r="D110" s="5">
        <v>3120</v>
      </c>
      <c r="E110" s="5" t="s">
        <v>128</v>
      </c>
      <c r="F110" s="5" t="s">
        <v>11</v>
      </c>
      <c r="G110" s="5" t="s">
        <v>12</v>
      </c>
    </row>
    <row r="111" s="5" customFormat="1" spans="1:7">
      <c r="A111" s="8">
        <f t="shared" si="11"/>
        <v>108</v>
      </c>
      <c r="B111" s="5">
        <v>2019660269</v>
      </c>
      <c r="C111" s="5" t="s">
        <v>27</v>
      </c>
      <c r="D111" s="5">
        <v>5200</v>
      </c>
      <c r="E111" s="5" t="s">
        <v>128</v>
      </c>
      <c r="F111" s="5" t="s">
        <v>15</v>
      </c>
      <c r="G111" s="5" t="s">
        <v>12</v>
      </c>
    </row>
    <row r="112" s="5" customFormat="1" spans="1:7">
      <c r="A112" s="8">
        <f t="shared" si="11"/>
        <v>109</v>
      </c>
      <c r="B112" s="5">
        <v>2019641511</v>
      </c>
      <c r="C112" s="5" t="s">
        <v>39</v>
      </c>
      <c r="D112" s="5">
        <v>3120</v>
      </c>
      <c r="E112" s="5" t="s">
        <v>129</v>
      </c>
      <c r="F112" s="5" t="s">
        <v>11</v>
      </c>
      <c r="G112" s="5" t="s">
        <v>12</v>
      </c>
    </row>
    <row r="113" s="5" customFormat="1" spans="1:7">
      <c r="A113" s="8">
        <f t="shared" si="11"/>
        <v>110</v>
      </c>
      <c r="B113" s="5">
        <v>2019634900</v>
      </c>
      <c r="C113" s="5" t="s">
        <v>130</v>
      </c>
      <c r="D113" s="5">
        <v>2080</v>
      </c>
      <c r="E113" s="5" t="s">
        <v>131</v>
      </c>
      <c r="G113" s="5" t="s">
        <v>12</v>
      </c>
    </row>
    <row r="114" s="5" customFormat="1" spans="1:7">
      <c r="A114" s="8">
        <f t="shared" si="11"/>
        <v>111</v>
      </c>
      <c r="B114" s="5">
        <v>2019548478</v>
      </c>
      <c r="C114" s="5" t="s">
        <v>29</v>
      </c>
      <c r="D114" s="5">
        <v>3120</v>
      </c>
      <c r="E114" s="5" t="s">
        <v>132</v>
      </c>
      <c r="G114" s="5" t="s">
        <v>37</v>
      </c>
    </row>
    <row r="115" s="5" customFormat="1" spans="1:7">
      <c r="A115" s="8">
        <f t="shared" si="11"/>
        <v>112</v>
      </c>
      <c r="B115" s="5">
        <v>2019522971</v>
      </c>
      <c r="C115" s="5" t="s">
        <v>75</v>
      </c>
      <c r="D115" s="5">
        <v>3120</v>
      </c>
      <c r="E115" s="15">
        <v>44217</v>
      </c>
      <c r="F115" s="5" t="s">
        <v>11</v>
      </c>
      <c r="G115" s="5" t="s">
        <v>12</v>
      </c>
    </row>
    <row r="116" s="5" customFormat="1" spans="1:7">
      <c r="A116" s="8">
        <f t="shared" si="11"/>
        <v>113</v>
      </c>
      <c r="B116" s="5">
        <v>2019521949</v>
      </c>
      <c r="C116" s="5" t="s">
        <v>65</v>
      </c>
      <c r="D116" s="5">
        <v>3120</v>
      </c>
      <c r="E116" s="15">
        <v>44217</v>
      </c>
      <c r="F116" s="5" t="s">
        <v>15</v>
      </c>
      <c r="G116" s="5" t="s">
        <v>12</v>
      </c>
    </row>
    <row r="117" s="5" customFormat="1" spans="1:7">
      <c r="A117" s="8">
        <f t="shared" si="11"/>
        <v>114</v>
      </c>
      <c r="B117" s="5">
        <v>2019519316</v>
      </c>
      <c r="C117" s="5" t="s">
        <v>24</v>
      </c>
      <c r="D117" s="5">
        <v>2080</v>
      </c>
      <c r="E117" s="15">
        <v>44217</v>
      </c>
      <c r="G117" s="5" t="s">
        <v>12</v>
      </c>
    </row>
    <row r="118" s="5" customFormat="1" spans="1:7">
      <c r="A118" s="8">
        <f t="shared" ref="A116:A125" si="12">ROW()-3</f>
        <v>115</v>
      </c>
      <c r="B118" s="5">
        <v>2019516198</v>
      </c>
      <c r="C118" s="5" t="s">
        <v>133</v>
      </c>
      <c r="D118" s="5">
        <v>1040</v>
      </c>
      <c r="E118" s="15">
        <v>44217</v>
      </c>
      <c r="F118" s="5" t="s">
        <v>11</v>
      </c>
      <c r="G118" s="5" t="s">
        <v>12</v>
      </c>
    </row>
    <row r="119" s="5" customFormat="1" spans="1:7">
      <c r="A119" s="8">
        <f t="shared" si="12"/>
        <v>116</v>
      </c>
      <c r="B119" s="5">
        <v>2019508400</v>
      </c>
      <c r="C119" s="5" t="s">
        <v>134</v>
      </c>
      <c r="D119" s="5">
        <v>3120</v>
      </c>
      <c r="E119" s="15">
        <v>44217</v>
      </c>
      <c r="F119" s="5" t="s">
        <v>15</v>
      </c>
      <c r="G119" s="5" t="s">
        <v>12</v>
      </c>
    </row>
    <row r="120" s="5" customFormat="1" spans="1:7">
      <c r="A120" s="8">
        <f t="shared" si="12"/>
        <v>117</v>
      </c>
      <c r="B120" s="5">
        <v>2019503467</v>
      </c>
      <c r="C120" s="15" t="s">
        <v>49</v>
      </c>
      <c r="D120" s="5">
        <v>5200</v>
      </c>
      <c r="E120" s="15">
        <v>44217</v>
      </c>
      <c r="F120" s="5" t="s">
        <v>11</v>
      </c>
      <c r="G120" s="5" t="s">
        <v>12</v>
      </c>
    </row>
    <row r="121" s="5" customFormat="1" spans="1:7">
      <c r="A121" s="8">
        <f t="shared" si="12"/>
        <v>118</v>
      </c>
      <c r="B121" s="5">
        <v>2019465039</v>
      </c>
      <c r="C121" s="5" t="s">
        <v>135</v>
      </c>
      <c r="D121" s="5">
        <v>5200</v>
      </c>
      <c r="E121" s="15">
        <v>44217</v>
      </c>
      <c r="F121" s="5" t="s">
        <v>15</v>
      </c>
      <c r="G121" s="5" t="s">
        <v>12</v>
      </c>
    </row>
    <row r="122" s="5" customFormat="1" spans="1:7">
      <c r="A122" s="8">
        <f t="shared" si="12"/>
        <v>119</v>
      </c>
      <c r="B122" s="5">
        <v>2019451332</v>
      </c>
      <c r="C122" s="5" t="s">
        <v>69</v>
      </c>
      <c r="D122" s="5">
        <v>1040</v>
      </c>
      <c r="E122" s="15">
        <v>44217</v>
      </c>
      <c r="G122" s="5" t="s">
        <v>12</v>
      </c>
    </row>
    <row r="123" s="5" customFormat="1" spans="1:7">
      <c r="A123" s="8">
        <f t="shared" si="12"/>
        <v>120</v>
      </c>
      <c r="B123" s="5">
        <v>2019451304</v>
      </c>
      <c r="C123" s="5" t="s">
        <v>14</v>
      </c>
      <c r="D123" s="5">
        <v>1040</v>
      </c>
      <c r="E123" s="15">
        <v>44217</v>
      </c>
      <c r="F123" s="5" t="s">
        <v>15</v>
      </c>
      <c r="G123" s="5" t="s">
        <v>12</v>
      </c>
    </row>
    <row r="124" s="5" customFormat="1" spans="1:7">
      <c r="A124" s="8">
        <f t="shared" si="12"/>
        <v>121</v>
      </c>
      <c r="B124" s="5">
        <v>2019448470</v>
      </c>
      <c r="C124" s="5" t="s">
        <v>57</v>
      </c>
      <c r="D124" s="5">
        <v>2080</v>
      </c>
      <c r="E124" s="15">
        <v>44217</v>
      </c>
      <c r="F124" s="5" t="s">
        <v>11</v>
      </c>
      <c r="G124" s="5" t="s">
        <v>12</v>
      </c>
    </row>
    <row r="125" s="5" customFormat="1" spans="1:7">
      <c r="A125" s="8">
        <f t="shared" si="12"/>
        <v>122</v>
      </c>
      <c r="B125" s="5">
        <v>2019440924</v>
      </c>
      <c r="C125" s="5" t="s">
        <v>53</v>
      </c>
      <c r="D125" s="5">
        <v>3120</v>
      </c>
      <c r="E125" s="15">
        <v>44217</v>
      </c>
      <c r="F125" s="5" t="s">
        <v>15</v>
      </c>
      <c r="G125" s="5" t="s">
        <v>12</v>
      </c>
    </row>
    <row r="126" s="5" customFormat="1" spans="1:7">
      <c r="A126" s="8">
        <f t="shared" ref="A126:A135" si="13">ROW()-3</f>
        <v>123</v>
      </c>
      <c r="B126" s="5">
        <v>2019435533</v>
      </c>
      <c r="C126" s="5" t="s">
        <v>136</v>
      </c>
      <c r="D126" s="5">
        <v>2080</v>
      </c>
      <c r="E126" s="15">
        <v>44217</v>
      </c>
      <c r="G126" s="5" t="s">
        <v>12</v>
      </c>
    </row>
    <row r="127" s="5" customFormat="1" spans="1:7">
      <c r="A127" s="8">
        <f t="shared" si="13"/>
        <v>124</v>
      </c>
      <c r="B127" s="5">
        <v>2019361891</v>
      </c>
      <c r="C127" s="5" t="s">
        <v>21</v>
      </c>
      <c r="D127" s="5">
        <v>3120</v>
      </c>
      <c r="E127" s="5" t="s">
        <v>137</v>
      </c>
      <c r="G127" s="5" t="s">
        <v>12</v>
      </c>
    </row>
    <row r="128" s="5" customFormat="1" spans="1:7">
      <c r="A128" s="8">
        <f t="shared" si="13"/>
        <v>125</v>
      </c>
      <c r="B128" s="5">
        <v>2019358002</v>
      </c>
      <c r="C128" s="5" t="s">
        <v>138</v>
      </c>
      <c r="D128" s="5">
        <v>2080</v>
      </c>
      <c r="E128" s="5" t="s">
        <v>139</v>
      </c>
      <c r="F128" s="5" t="s">
        <v>11</v>
      </c>
      <c r="G128" s="5" t="s">
        <v>12</v>
      </c>
    </row>
    <row r="129" s="5" customFormat="1" spans="1:7">
      <c r="A129" s="8">
        <f t="shared" si="13"/>
        <v>126</v>
      </c>
      <c r="B129" s="5">
        <v>2019353317</v>
      </c>
      <c r="C129" s="5" t="s">
        <v>41</v>
      </c>
      <c r="D129" s="5">
        <v>2080</v>
      </c>
      <c r="E129" s="5" t="s">
        <v>140</v>
      </c>
      <c r="F129" s="5" t="s">
        <v>15</v>
      </c>
      <c r="G129" s="5" t="s">
        <v>12</v>
      </c>
    </row>
    <row r="130" s="5" customFormat="1" spans="1:7">
      <c r="A130" s="8">
        <f t="shared" si="13"/>
        <v>127</v>
      </c>
      <c r="B130" s="5">
        <v>2019351160</v>
      </c>
      <c r="C130" s="5" t="s">
        <v>141</v>
      </c>
      <c r="D130" s="5">
        <v>2080</v>
      </c>
      <c r="E130" s="5" t="s">
        <v>142</v>
      </c>
      <c r="G130" s="5" t="s">
        <v>12</v>
      </c>
    </row>
    <row r="131" s="5" customFormat="1" spans="1:7">
      <c r="A131" s="8">
        <f t="shared" si="13"/>
        <v>128</v>
      </c>
      <c r="B131" s="5">
        <v>2019348521</v>
      </c>
      <c r="C131" s="5" t="s">
        <v>69</v>
      </c>
      <c r="D131" s="5">
        <v>1040</v>
      </c>
      <c r="E131" s="5" t="s">
        <v>143</v>
      </c>
      <c r="G131" s="5" t="s">
        <v>12</v>
      </c>
    </row>
    <row r="132" s="5" customFormat="1" spans="1:7">
      <c r="A132" s="8">
        <f t="shared" si="13"/>
        <v>129</v>
      </c>
      <c r="B132" s="5">
        <v>2019347723</v>
      </c>
      <c r="C132" s="5" t="s">
        <v>144</v>
      </c>
      <c r="D132" s="5">
        <v>2080</v>
      </c>
      <c r="E132" s="5" t="s">
        <v>143</v>
      </c>
      <c r="F132" s="5" t="s">
        <v>15</v>
      </c>
      <c r="G132" s="5" t="s">
        <v>12</v>
      </c>
    </row>
    <row r="133" s="5" customFormat="1" spans="1:7">
      <c r="A133" s="8">
        <f t="shared" si="13"/>
        <v>130</v>
      </c>
      <c r="B133" s="5">
        <v>2019293630</v>
      </c>
      <c r="C133" s="5" t="s">
        <v>145</v>
      </c>
      <c r="D133" s="5">
        <v>2080</v>
      </c>
      <c r="E133" s="5" t="s">
        <v>146</v>
      </c>
      <c r="F133" s="5" t="s">
        <v>11</v>
      </c>
      <c r="G133" s="5" t="s">
        <v>12</v>
      </c>
    </row>
    <row r="134" s="5" customFormat="1" spans="1:7">
      <c r="A134" s="8">
        <f t="shared" si="13"/>
        <v>131</v>
      </c>
      <c r="B134" s="5">
        <v>2019288062</v>
      </c>
      <c r="C134" s="5" t="s">
        <v>109</v>
      </c>
      <c r="D134" s="5">
        <v>2080</v>
      </c>
      <c r="E134" s="5" t="s">
        <v>147</v>
      </c>
      <c r="F134" s="5" t="s">
        <v>15</v>
      </c>
      <c r="G134" s="5" t="s">
        <v>12</v>
      </c>
    </row>
    <row r="135" s="5" customFormat="1" spans="1:7">
      <c r="A135" s="8">
        <f t="shared" si="13"/>
        <v>132</v>
      </c>
      <c r="B135" s="5">
        <v>2019281847</v>
      </c>
      <c r="C135" s="5" t="s">
        <v>20</v>
      </c>
      <c r="D135" s="5">
        <v>2080</v>
      </c>
      <c r="E135" s="5" t="s">
        <v>148</v>
      </c>
      <c r="F135" s="5" t="s">
        <v>11</v>
      </c>
      <c r="G135" s="5" t="s">
        <v>12</v>
      </c>
    </row>
    <row r="136" s="5" customFormat="1" spans="1:7">
      <c r="A136" s="8">
        <f t="shared" ref="A136:A143" si="14">ROW()-3</f>
        <v>133</v>
      </c>
      <c r="B136" s="5">
        <v>2019266641</v>
      </c>
      <c r="C136" s="5" t="s">
        <v>35</v>
      </c>
      <c r="D136" s="5">
        <v>2080</v>
      </c>
      <c r="E136" s="5" t="s">
        <v>149</v>
      </c>
      <c r="F136" s="5" t="s">
        <v>15</v>
      </c>
      <c r="G136" s="5" t="s">
        <v>12</v>
      </c>
    </row>
    <row r="137" s="5" customFormat="1" spans="1:7">
      <c r="A137" s="8">
        <f t="shared" si="14"/>
        <v>134</v>
      </c>
      <c r="B137" s="5">
        <v>2019218786</v>
      </c>
      <c r="C137" s="5" t="s">
        <v>71</v>
      </c>
      <c r="D137" s="5">
        <v>5200</v>
      </c>
      <c r="E137" s="5" t="s">
        <v>150</v>
      </c>
      <c r="F137" s="5" t="s">
        <v>11</v>
      </c>
      <c r="G137" s="5" t="s">
        <v>12</v>
      </c>
    </row>
    <row r="138" s="5" customFormat="1" spans="1:7">
      <c r="A138" s="8">
        <f t="shared" si="14"/>
        <v>135</v>
      </c>
      <c r="B138" s="5">
        <v>2019146054</v>
      </c>
      <c r="C138" s="5" t="s">
        <v>33</v>
      </c>
      <c r="D138" s="5">
        <v>2080</v>
      </c>
      <c r="E138" s="5" t="s">
        <v>151</v>
      </c>
      <c r="G138" s="5" t="s">
        <v>37</v>
      </c>
    </row>
    <row r="139" s="5" customFormat="1" spans="1:7">
      <c r="A139" s="8">
        <f t="shared" si="14"/>
        <v>136</v>
      </c>
      <c r="B139" s="5">
        <v>2019141087</v>
      </c>
      <c r="C139" s="5" t="s">
        <v>152</v>
      </c>
      <c r="D139" s="5">
        <v>3120</v>
      </c>
      <c r="E139" s="5" t="s">
        <v>153</v>
      </c>
      <c r="F139" s="5" t="s">
        <v>11</v>
      </c>
      <c r="G139" s="5" t="s">
        <v>12</v>
      </c>
    </row>
    <row r="140" s="5" customFormat="1" spans="1:7">
      <c r="A140" s="8">
        <f t="shared" si="14"/>
        <v>137</v>
      </c>
      <c r="B140" s="5">
        <v>2019139485</v>
      </c>
      <c r="C140" s="5" t="s">
        <v>31</v>
      </c>
      <c r="D140" s="5">
        <v>3120</v>
      </c>
      <c r="E140" s="5" t="s">
        <v>154</v>
      </c>
      <c r="F140" s="5" t="s">
        <v>15</v>
      </c>
      <c r="G140" s="5" t="s">
        <v>12</v>
      </c>
    </row>
    <row r="141" s="5" customFormat="1" spans="1:7">
      <c r="A141" s="8">
        <f t="shared" si="14"/>
        <v>138</v>
      </c>
      <c r="B141" s="5">
        <v>2019112832</v>
      </c>
      <c r="C141" s="5" t="s">
        <v>10</v>
      </c>
      <c r="D141" s="5">
        <v>2080</v>
      </c>
      <c r="E141" s="5" t="s">
        <v>155</v>
      </c>
      <c r="F141" s="5" t="s">
        <v>11</v>
      </c>
      <c r="G141" s="5" t="s">
        <v>12</v>
      </c>
    </row>
    <row r="142" s="5" customFormat="1" spans="1:7">
      <c r="A142" s="8">
        <f t="shared" si="14"/>
        <v>139</v>
      </c>
      <c r="B142" s="5">
        <v>2019104096</v>
      </c>
      <c r="C142" s="5" t="s">
        <v>58</v>
      </c>
      <c r="D142" s="5">
        <v>1040</v>
      </c>
      <c r="E142" s="5" t="s">
        <v>156</v>
      </c>
      <c r="G142" s="5" t="s">
        <v>12</v>
      </c>
    </row>
    <row r="143" s="5" customFormat="1" spans="1:7">
      <c r="A143" s="8">
        <f t="shared" si="14"/>
        <v>140</v>
      </c>
      <c r="B143" s="5">
        <v>2019025413</v>
      </c>
      <c r="C143" s="5" t="s">
        <v>67</v>
      </c>
      <c r="D143" s="5">
        <v>3120</v>
      </c>
      <c r="E143" s="5" t="s">
        <v>157</v>
      </c>
      <c r="F143" s="5" t="s">
        <v>11</v>
      </c>
      <c r="G143" s="5" t="s">
        <v>12</v>
      </c>
    </row>
    <row r="144" s="5" customFormat="1" spans="1:7">
      <c r="A144" s="8">
        <f t="shared" ref="A140:A148" si="15">ROW()-3</f>
        <v>141</v>
      </c>
      <c r="B144" s="5">
        <v>2018964435</v>
      </c>
      <c r="C144" s="5" t="s">
        <v>14</v>
      </c>
      <c r="D144" s="5">
        <v>1040</v>
      </c>
      <c r="E144" s="5" t="s">
        <v>158</v>
      </c>
      <c r="F144" s="5" t="s">
        <v>15</v>
      </c>
      <c r="G144" s="5" t="s">
        <v>12</v>
      </c>
    </row>
    <row r="145" s="5" customFormat="1" spans="1:7">
      <c r="A145" s="8">
        <f t="shared" si="15"/>
        <v>142</v>
      </c>
      <c r="B145" s="5">
        <v>2018963216</v>
      </c>
      <c r="C145" s="5" t="s">
        <v>43</v>
      </c>
      <c r="D145" s="5">
        <v>3120</v>
      </c>
      <c r="E145" s="5" t="s">
        <v>158</v>
      </c>
      <c r="F145" s="5" t="s">
        <v>15</v>
      </c>
      <c r="G145" s="5" t="s">
        <v>12</v>
      </c>
    </row>
    <row r="146" s="5" customFormat="1" spans="1:7">
      <c r="A146" s="8">
        <f t="shared" si="15"/>
        <v>143</v>
      </c>
      <c r="B146" s="5">
        <v>2018962480</v>
      </c>
      <c r="C146" s="5" t="s">
        <v>38</v>
      </c>
      <c r="D146" s="5">
        <v>2080</v>
      </c>
      <c r="E146" s="5" t="s">
        <v>159</v>
      </c>
      <c r="F146" s="5" t="s">
        <v>11</v>
      </c>
      <c r="G146" s="5" t="s">
        <v>12</v>
      </c>
    </row>
    <row r="147" s="5" customFormat="1" spans="1:7">
      <c r="A147" s="8">
        <f t="shared" si="15"/>
        <v>144</v>
      </c>
      <c r="B147" s="5">
        <v>2018961581</v>
      </c>
      <c r="C147" s="5" t="s">
        <v>55</v>
      </c>
      <c r="D147" s="5">
        <v>3120</v>
      </c>
      <c r="E147" s="5" t="s">
        <v>159</v>
      </c>
      <c r="F147" s="5" t="s">
        <v>11</v>
      </c>
      <c r="G147" s="5" t="s">
        <v>12</v>
      </c>
    </row>
    <row r="148" s="5" customFormat="1" spans="1:7">
      <c r="A148" s="8">
        <f t="shared" si="15"/>
        <v>145</v>
      </c>
      <c r="B148" s="5">
        <v>2018960806</v>
      </c>
      <c r="C148" s="5" t="s">
        <v>160</v>
      </c>
      <c r="D148" s="5">
        <v>2080</v>
      </c>
      <c r="E148" s="5" t="s">
        <v>161</v>
      </c>
      <c r="F148" s="5" t="s">
        <v>15</v>
      </c>
      <c r="G148" s="5" t="s">
        <v>12</v>
      </c>
    </row>
    <row r="149" s="5" customFormat="1" spans="1:7">
      <c r="A149" s="8">
        <f t="shared" ref="A145:A157" si="16">ROW()-3</f>
        <v>146</v>
      </c>
      <c r="B149" s="5">
        <v>2018955040</v>
      </c>
      <c r="C149" s="5" t="s">
        <v>133</v>
      </c>
      <c r="D149" s="5">
        <v>1040</v>
      </c>
      <c r="E149" s="5" t="s">
        <v>162</v>
      </c>
      <c r="F149" s="5" t="s">
        <v>11</v>
      </c>
      <c r="G149" s="5" t="s">
        <v>12</v>
      </c>
    </row>
    <row r="150" s="5" customFormat="1" spans="1:7">
      <c r="A150" s="8">
        <f t="shared" si="16"/>
        <v>147</v>
      </c>
      <c r="B150" s="5">
        <v>2018954912</v>
      </c>
      <c r="C150" s="5" t="s">
        <v>163</v>
      </c>
      <c r="D150" s="5">
        <v>2080</v>
      </c>
      <c r="E150" s="5" t="s">
        <v>162</v>
      </c>
      <c r="G150" s="5" t="s">
        <v>12</v>
      </c>
    </row>
    <row r="151" s="5" customFormat="1" spans="1:7">
      <c r="A151" s="8">
        <f t="shared" si="16"/>
        <v>148</v>
      </c>
      <c r="B151" s="5">
        <v>2018891635</v>
      </c>
      <c r="C151" s="5" t="s">
        <v>116</v>
      </c>
      <c r="D151" s="5">
        <v>1040</v>
      </c>
      <c r="E151" s="5" t="s">
        <v>164</v>
      </c>
      <c r="G151" s="5" t="s">
        <v>12</v>
      </c>
    </row>
    <row r="152" s="5" customFormat="1" spans="1:7">
      <c r="A152" s="8">
        <f t="shared" si="16"/>
        <v>149</v>
      </c>
      <c r="B152" s="5">
        <v>2018888802</v>
      </c>
      <c r="C152" s="5" t="s">
        <v>57</v>
      </c>
      <c r="D152" s="5">
        <v>2080</v>
      </c>
      <c r="E152" s="5" t="s">
        <v>165</v>
      </c>
      <c r="F152" s="5" t="s">
        <v>11</v>
      </c>
      <c r="G152" s="5" t="s">
        <v>12</v>
      </c>
    </row>
    <row r="153" s="5" customFormat="1" spans="1:7">
      <c r="A153" s="8">
        <f t="shared" si="16"/>
        <v>150</v>
      </c>
      <c r="B153" s="5">
        <v>2018870918</v>
      </c>
      <c r="C153" s="5" t="s">
        <v>16</v>
      </c>
      <c r="D153" s="5">
        <v>5200</v>
      </c>
      <c r="E153" s="5" t="s">
        <v>166</v>
      </c>
      <c r="F153" s="5" t="s">
        <v>15</v>
      </c>
      <c r="G153" s="5" t="s">
        <v>12</v>
      </c>
    </row>
    <row r="154" s="5" customFormat="1" spans="1:7">
      <c r="A154" s="8">
        <f t="shared" si="16"/>
        <v>151</v>
      </c>
      <c r="B154" s="5">
        <v>2018758495</v>
      </c>
      <c r="C154" s="5" t="s">
        <v>33</v>
      </c>
      <c r="D154" s="5">
        <v>2080</v>
      </c>
      <c r="E154" s="5" t="s">
        <v>167</v>
      </c>
      <c r="G154" s="5" t="s">
        <v>37</v>
      </c>
    </row>
    <row r="155" s="5" customFormat="1" spans="1:7">
      <c r="A155" s="8">
        <f t="shared" si="16"/>
        <v>152</v>
      </c>
      <c r="B155" s="5">
        <v>2018738875</v>
      </c>
      <c r="C155" s="5" t="s">
        <v>69</v>
      </c>
      <c r="D155" s="5">
        <v>1040</v>
      </c>
      <c r="E155" s="15">
        <v>44215</v>
      </c>
      <c r="G155" s="5" t="s">
        <v>12</v>
      </c>
    </row>
    <row r="156" s="5" customFormat="1" spans="1:7">
      <c r="A156" s="8">
        <f t="shared" si="16"/>
        <v>153</v>
      </c>
      <c r="B156" s="5">
        <v>2018733216</v>
      </c>
      <c r="C156" s="5" t="s">
        <v>26</v>
      </c>
      <c r="D156" s="5">
        <v>5200</v>
      </c>
      <c r="E156" s="15">
        <v>44215</v>
      </c>
      <c r="F156" s="5" t="s">
        <v>15</v>
      </c>
      <c r="G156" s="5" t="s">
        <v>12</v>
      </c>
    </row>
    <row r="157" s="5" customFormat="1" spans="1:7">
      <c r="A157" s="8">
        <f t="shared" si="16"/>
        <v>154</v>
      </c>
      <c r="B157" s="5">
        <v>2018656274</v>
      </c>
      <c r="C157" s="5" t="s">
        <v>98</v>
      </c>
      <c r="D157" s="5">
        <v>1040</v>
      </c>
      <c r="E157" s="15">
        <v>44215</v>
      </c>
      <c r="G157" s="5" t="s">
        <v>12</v>
      </c>
    </row>
    <row r="158" s="5" customFormat="1" spans="1:7">
      <c r="A158" s="8">
        <f t="shared" ref="A156:A165" si="17">ROW()-3</f>
        <v>155</v>
      </c>
      <c r="B158" s="5">
        <v>2018642287</v>
      </c>
      <c r="C158" s="5" t="s">
        <v>35</v>
      </c>
      <c r="D158" s="5">
        <v>2080</v>
      </c>
      <c r="E158" s="15">
        <v>44215</v>
      </c>
      <c r="F158" s="5" t="s">
        <v>15</v>
      </c>
      <c r="G158" s="5" t="s">
        <v>12</v>
      </c>
    </row>
    <row r="159" s="5" customFormat="1" spans="1:7">
      <c r="A159" s="8">
        <f t="shared" si="17"/>
        <v>156</v>
      </c>
      <c r="B159" s="5">
        <v>2018565800</v>
      </c>
      <c r="C159" s="5" t="s">
        <v>21</v>
      </c>
      <c r="D159" s="5">
        <v>3120</v>
      </c>
      <c r="E159" s="5" t="s">
        <v>168</v>
      </c>
      <c r="G159" s="5" t="s">
        <v>12</v>
      </c>
    </row>
    <row r="160" s="5" customFormat="1" spans="1:7">
      <c r="A160" s="8">
        <f t="shared" si="17"/>
        <v>157</v>
      </c>
      <c r="B160" s="5">
        <v>2018565019</v>
      </c>
      <c r="C160" s="5" t="s">
        <v>31</v>
      </c>
      <c r="D160" s="5">
        <v>3120</v>
      </c>
      <c r="E160" s="5" t="s">
        <v>168</v>
      </c>
      <c r="F160" s="5" t="s">
        <v>15</v>
      </c>
      <c r="G160" s="5" t="s">
        <v>12</v>
      </c>
    </row>
    <row r="161" s="5" customFormat="1" spans="1:7">
      <c r="A161" s="8">
        <f t="shared" si="17"/>
        <v>158</v>
      </c>
      <c r="B161" s="5">
        <v>2018560239</v>
      </c>
      <c r="C161" s="5" t="s">
        <v>82</v>
      </c>
      <c r="D161" s="5">
        <v>5200</v>
      </c>
      <c r="E161" s="5" t="s">
        <v>169</v>
      </c>
      <c r="F161" s="5" t="s">
        <v>11</v>
      </c>
      <c r="G161" s="5" t="s">
        <v>12</v>
      </c>
    </row>
    <row r="162" s="5" customFormat="1" spans="1:7">
      <c r="A162" s="8">
        <f t="shared" si="17"/>
        <v>159</v>
      </c>
      <c r="B162" s="5">
        <v>2018552867</v>
      </c>
      <c r="C162" s="5" t="s">
        <v>53</v>
      </c>
      <c r="D162" s="5">
        <v>3120</v>
      </c>
      <c r="E162" s="5" t="s">
        <v>170</v>
      </c>
      <c r="F162" s="5" t="s">
        <v>15</v>
      </c>
      <c r="G162" s="5" t="s">
        <v>12</v>
      </c>
    </row>
    <row r="163" s="5" customFormat="1" spans="1:7">
      <c r="A163" s="8">
        <f t="shared" si="17"/>
        <v>160</v>
      </c>
      <c r="B163" s="5">
        <v>2018486648</v>
      </c>
      <c r="C163" s="5" t="s">
        <v>69</v>
      </c>
      <c r="D163" s="5">
        <v>1040</v>
      </c>
      <c r="E163" s="5" t="s">
        <v>171</v>
      </c>
      <c r="G163" s="5" t="s">
        <v>12</v>
      </c>
    </row>
    <row r="164" s="5" customFormat="1" spans="1:7">
      <c r="A164" s="8">
        <f t="shared" si="17"/>
        <v>161</v>
      </c>
      <c r="B164" s="5">
        <v>2018468331</v>
      </c>
      <c r="C164" s="5" t="s">
        <v>19</v>
      </c>
      <c r="D164" s="5">
        <v>1040</v>
      </c>
      <c r="E164" s="5" t="s">
        <v>172</v>
      </c>
      <c r="F164" s="5" t="s">
        <v>15</v>
      </c>
      <c r="G164" s="5" t="s">
        <v>12</v>
      </c>
    </row>
    <row r="165" s="5" customFormat="1" spans="1:7">
      <c r="A165" s="8">
        <f t="shared" si="17"/>
        <v>162</v>
      </c>
      <c r="B165" s="5">
        <v>2018463172</v>
      </c>
      <c r="C165" s="5" t="s">
        <v>111</v>
      </c>
      <c r="D165" s="5">
        <v>1040</v>
      </c>
      <c r="E165" s="5" t="s">
        <v>173</v>
      </c>
      <c r="G165" s="5" t="s">
        <v>12</v>
      </c>
    </row>
    <row r="166" s="5" customFormat="1" spans="1:7">
      <c r="A166" s="8">
        <f t="shared" ref="A166:A171" si="18">ROW()-3</f>
        <v>163</v>
      </c>
      <c r="B166" s="5">
        <v>2018457011</v>
      </c>
      <c r="C166" s="5" t="s">
        <v>49</v>
      </c>
      <c r="D166" s="5">
        <v>5200</v>
      </c>
      <c r="E166" s="5" t="s">
        <v>174</v>
      </c>
      <c r="F166" s="5" t="s">
        <v>11</v>
      </c>
      <c r="G166" s="5" t="s">
        <v>12</v>
      </c>
    </row>
    <row r="167" s="5" customFormat="1" spans="1:7">
      <c r="A167" s="8">
        <f t="shared" si="18"/>
        <v>164</v>
      </c>
      <c r="B167" s="5">
        <v>2018408005</v>
      </c>
      <c r="C167" s="5" t="s">
        <v>64</v>
      </c>
      <c r="D167" s="5">
        <v>5200</v>
      </c>
      <c r="E167" s="5" t="s">
        <v>175</v>
      </c>
      <c r="F167" s="5" t="s">
        <v>15</v>
      </c>
      <c r="G167" s="5" t="s">
        <v>12</v>
      </c>
    </row>
    <row r="168" s="5" customFormat="1" spans="1:7">
      <c r="A168" s="8">
        <f t="shared" si="18"/>
        <v>165</v>
      </c>
      <c r="B168" s="5">
        <v>2018385875</v>
      </c>
      <c r="C168" s="5" t="s">
        <v>29</v>
      </c>
      <c r="D168" s="5">
        <v>2080</v>
      </c>
      <c r="E168" s="5" t="s">
        <v>176</v>
      </c>
      <c r="F168" s="5" t="s">
        <v>15</v>
      </c>
      <c r="G168" s="5" t="s">
        <v>12</v>
      </c>
    </row>
    <row r="169" s="5" customFormat="1" spans="1:7">
      <c r="A169" s="8">
        <f t="shared" si="18"/>
        <v>166</v>
      </c>
      <c r="B169" s="5">
        <v>2018385417</v>
      </c>
      <c r="C169" s="5" t="s">
        <v>135</v>
      </c>
      <c r="D169" s="5">
        <v>5200</v>
      </c>
      <c r="E169" s="5" t="s">
        <v>176</v>
      </c>
      <c r="F169" s="5" t="s">
        <v>15</v>
      </c>
      <c r="G169" s="5" t="s">
        <v>12</v>
      </c>
    </row>
    <row r="170" s="5" customFormat="1" spans="1:7">
      <c r="A170" s="8">
        <f t="shared" si="18"/>
        <v>167</v>
      </c>
      <c r="B170" s="5">
        <v>2018315765</v>
      </c>
      <c r="C170" s="5" t="s">
        <v>40</v>
      </c>
      <c r="D170" s="5">
        <v>1040</v>
      </c>
      <c r="E170" s="15">
        <v>44214</v>
      </c>
      <c r="F170" s="5" t="s">
        <v>15</v>
      </c>
      <c r="G170" s="5" t="s">
        <v>12</v>
      </c>
    </row>
    <row r="171" s="5" customFormat="1" spans="1:7">
      <c r="A171" s="8">
        <f t="shared" si="18"/>
        <v>168</v>
      </c>
      <c r="B171" s="5">
        <v>2018314966</v>
      </c>
      <c r="C171" s="5" t="s">
        <v>111</v>
      </c>
      <c r="D171" s="5">
        <v>1040</v>
      </c>
      <c r="E171" s="15">
        <v>44214</v>
      </c>
      <c r="G171" s="5" t="s">
        <v>12</v>
      </c>
    </row>
    <row r="172" s="5" customFormat="1" spans="1:7">
      <c r="A172" s="8">
        <f t="shared" ref="A171:A180" si="19">ROW()-3</f>
        <v>169</v>
      </c>
      <c r="B172" s="5">
        <v>2018304461</v>
      </c>
      <c r="C172" s="5" t="s">
        <v>29</v>
      </c>
      <c r="D172" s="5">
        <v>2080</v>
      </c>
      <c r="E172" s="15">
        <v>44214</v>
      </c>
      <c r="F172" s="5" t="s">
        <v>15</v>
      </c>
      <c r="G172" s="5" t="s">
        <v>12</v>
      </c>
    </row>
    <row r="173" s="5" customFormat="1" spans="1:7">
      <c r="A173" s="8">
        <f t="shared" si="19"/>
        <v>170</v>
      </c>
      <c r="B173" s="5">
        <v>2018277199</v>
      </c>
      <c r="C173" s="5" t="s">
        <v>71</v>
      </c>
      <c r="D173" s="5">
        <v>5200</v>
      </c>
      <c r="E173" s="15">
        <v>44214</v>
      </c>
      <c r="F173" s="5" t="s">
        <v>11</v>
      </c>
      <c r="G173" s="5" t="s">
        <v>12</v>
      </c>
    </row>
    <row r="174" s="5" customFormat="1" spans="1:7">
      <c r="A174" s="8">
        <f t="shared" si="19"/>
        <v>171</v>
      </c>
      <c r="B174" s="5">
        <v>2018267605</v>
      </c>
      <c r="C174" s="5" t="s">
        <v>22</v>
      </c>
      <c r="D174" s="5">
        <v>3120</v>
      </c>
      <c r="E174" s="15">
        <v>44214</v>
      </c>
      <c r="G174" s="5" t="s">
        <v>12</v>
      </c>
    </row>
    <row r="175" s="5" customFormat="1" spans="1:7">
      <c r="A175" s="8">
        <f t="shared" si="19"/>
        <v>172</v>
      </c>
      <c r="B175" s="5">
        <v>2018262599</v>
      </c>
      <c r="C175" s="5" t="s">
        <v>39</v>
      </c>
      <c r="D175" s="5">
        <v>3120</v>
      </c>
      <c r="E175" s="15">
        <v>44214</v>
      </c>
      <c r="F175" s="5" t="s">
        <v>11</v>
      </c>
      <c r="G175" s="5" t="s">
        <v>12</v>
      </c>
    </row>
    <row r="176" s="5" customFormat="1" spans="1:7">
      <c r="A176" s="8">
        <f t="shared" si="19"/>
        <v>173</v>
      </c>
      <c r="B176" s="5">
        <v>2018174129</v>
      </c>
      <c r="C176" s="5" t="s">
        <v>47</v>
      </c>
      <c r="D176" s="5">
        <v>2080</v>
      </c>
      <c r="E176" s="5" t="s">
        <v>177</v>
      </c>
      <c r="F176" s="5" t="s">
        <v>15</v>
      </c>
      <c r="G176" s="5" t="s">
        <v>12</v>
      </c>
    </row>
    <row r="177" s="5" customFormat="1" spans="1:7">
      <c r="A177" s="8">
        <f t="shared" si="19"/>
        <v>174</v>
      </c>
      <c r="B177" s="5">
        <v>2018173634</v>
      </c>
      <c r="C177" s="5" t="s">
        <v>13</v>
      </c>
      <c r="D177" s="5">
        <v>1040</v>
      </c>
      <c r="E177" s="5" t="s">
        <v>177</v>
      </c>
      <c r="F177" s="5" t="s">
        <v>11</v>
      </c>
      <c r="G177" s="5" t="s">
        <v>12</v>
      </c>
    </row>
    <row r="178" s="5" customFormat="1" spans="1:7">
      <c r="A178" s="8">
        <f t="shared" si="19"/>
        <v>175</v>
      </c>
      <c r="B178" s="5">
        <v>2018173315</v>
      </c>
      <c r="C178" s="5" t="s">
        <v>91</v>
      </c>
      <c r="D178" s="5">
        <v>5200</v>
      </c>
      <c r="E178" s="5" t="s">
        <v>178</v>
      </c>
      <c r="F178" s="5" t="s">
        <v>15</v>
      </c>
      <c r="G178" s="5" t="s">
        <v>12</v>
      </c>
    </row>
    <row r="179" s="5" customFormat="1" spans="1:7">
      <c r="A179" s="8">
        <f t="shared" si="19"/>
        <v>176</v>
      </c>
      <c r="B179" s="5">
        <v>2018173080</v>
      </c>
      <c r="C179" s="5" t="s">
        <v>10</v>
      </c>
      <c r="D179" s="5">
        <v>2080</v>
      </c>
      <c r="E179" s="5" t="s">
        <v>178</v>
      </c>
      <c r="F179" s="5" t="s">
        <v>11</v>
      </c>
      <c r="G179" s="5" t="s">
        <v>12</v>
      </c>
    </row>
    <row r="180" s="5" customFormat="1" spans="1:7">
      <c r="A180" s="8">
        <f t="shared" si="19"/>
        <v>177</v>
      </c>
      <c r="B180" s="5">
        <v>2018172987</v>
      </c>
      <c r="C180" s="5" t="s">
        <v>38</v>
      </c>
      <c r="D180" s="5">
        <v>2080</v>
      </c>
      <c r="E180" s="5" t="s">
        <v>178</v>
      </c>
      <c r="F180" s="5" t="s">
        <v>11</v>
      </c>
      <c r="G180" s="5" t="s">
        <v>12</v>
      </c>
    </row>
    <row r="181" s="5" customFormat="1" spans="1:7">
      <c r="A181" s="8">
        <f t="shared" ref="A177:A186" si="20">ROW()-3</f>
        <v>178</v>
      </c>
      <c r="B181" s="5">
        <v>2018169246</v>
      </c>
      <c r="C181" s="5" t="s">
        <v>77</v>
      </c>
      <c r="D181" s="5">
        <v>2080</v>
      </c>
      <c r="E181" s="5" t="s">
        <v>179</v>
      </c>
      <c r="G181" s="5" t="s">
        <v>12</v>
      </c>
    </row>
    <row r="182" s="5" customFormat="1" spans="1:7">
      <c r="A182" s="8">
        <f t="shared" si="20"/>
        <v>179</v>
      </c>
      <c r="B182" s="5">
        <v>2018168546</v>
      </c>
      <c r="C182" s="5" t="s">
        <v>59</v>
      </c>
      <c r="D182" s="5">
        <v>5200</v>
      </c>
      <c r="E182" s="5" t="s">
        <v>179</v>
      </c>
      <c r="F182" s="5" t="s">
        <v>15</v>
      </c>
      <c r="G182" s="5" t="s">
        <v>12</v>
      </c>
    </row>
    <row r="183" s="5" customFormat="1" spans="1:7">
      <c r="A183" s="8">
        <f t="shared" si="20"/>
        <v>180</v>
      </c>
      <c r="B183" s="5">
        <v>2018165590</v>
      </c>
      <c r="C183" s="5" t="s">
        <v>63</v>
      </c>
      <c r="D183" s="5">
        <v>5200</v>
      </c>
      <c r="E183" s="5" t="s">
        <v>180</v>
      </c>
      <c r="F183" s="5" t="s">
        <v>15</v>
      </c>
      <c r="G183" s="5" t="s">
        <v>12</v>
      </c>
    </row>
    <row r="184" s="5" customFormat="1" spans="1:7">
      <c r="A184" s="8">
        <f t="shared" si="20"/>
        <v>181</v>
      </c>
      <c r="B184" s="5">
        <v>2018164423</v>
      </c>
      <c r="C184" s="5" t="s">
        <v>29</v>
      </c>
      <c r="D184" s="5">
        <v>2080</v>
      </c>
      <c r="E184" s="5" t="s">
        <v>180</v>
      </c>
      <c r="F184" s="5" t="s">
        <v>15</v>
      </c>
      <c r="G184" s="5" t="s">
        <v>12</v>
      </c>
    </row>
    <row r="185" s="5" customFormat="1" spans="1:7">
      <c r="A185" s="8">
        <f t="shared" si="20"/>
        <v>182</v>
      </c>
      <c r="B185" s="5">
        <v>2018113112</v>
      </c>
      <c r="C185" s="5" t="s">
        <v>27</v>
      </c>
      <c r="D185" s="5">
        <v>5200</v>
      </c>
      <c r="E185" s="5" t="s">
        <v>181</v>
      </c>
      <c r="F185" s="5" t="s">
        <v>15</v>
      </c>
      <c r="G185" s="5" t="s">
        <v>12</v>
      </c>
    </row>
    <row r="186" s="5" customFormat="1" spans="1:7">
      <c r="A186" s="8">
        <f t="shared" si="20"/>
        <v>183</v>
      </c>
      <c r="B186" s="5">
        <v>2018100570</v>
      </c>
      <c r="C186" s="5" t="s">
        <v>61</v>
      </c>
      <c r="D186" s="5">
        <v>2080</v>
      </c>
      <c r="E186" s="5" t="s">
        <v>182</v>
      </c>
      <c r="F186" s="5" t="s">
        <v>15</v>
      </c>
      <c r="G186" s="5" t="s">
        <v>12</v>
      </c>
    </row>
    <row r="187" s="5" customFormat="1" spans="1:7">
      <c r="A187" s="8">
        <f t="shared" ref="A187:A193" si="21">ROW()-3</f>
        <v>184</v>
      </c>
      <c r="B187" s="5">
        <v>2018069142</v>
      </c>
      <c r="C187" s="5" t="s">
        <v>18</v>
      </c>
      <c r="D187" s="5">
        <v>2080</v>
      </c>
      <c r="E187" s="5" t="s">
        <v>183</v>
      </c>
      <c r="F187" s="5" t="s">
        <v>11</v>
      </c>
      <c r="G187" s="5" t="s">
        <v>12</v>
      </c>
    </row>
    <row r="188" s="5" customFormat="1" spans="1:7">
      <c r="A188" s="8">
        <f t="shared" si="21"/>
        <v>185</v>
      </c>
      <c r="B188" s="5">
        <v>2018057229</v>
      </c>
      <c r="C188" s="5" t="s">
        <v>75</v>
      </c>
      <c r="D188" s="5">
        <v>3120</v>
      </c>
      <c r="E188" s="5" t="s">
        <v>184</v>
      </c>
      <c r="F188" s="5" t="s">
        <v>11</v>
      </c>
      <c r="G188" s="5" t="s">
        <v>12</v>
      </c>
    </row>
    <row r="189" s="5" customFormat="1" spans="1:7">
      <c r="A189" s="8">
        <f t="shared" si="21"/>
        <v>186</v>
      </c>
      <c r="B189" s="5">
        <v>2018055760</v>
      </c>
      <c r="C189" s="5" t="s">
        <v>133</v>
      </c>
      <c r="D189" s="5">
        <v>1040</v>
      </c>
      <c r="E189" s="5" t="s">
        <v>184</v>
      </c>
      <c r="F189" s="5" t="s">
        <v>11</v>
      </c>
      <c r="G189" s="5" t="s">
        <v>12</v>
      </c>
    </row>
    <row r="190" s="5" customFormat="1" spans="1:7">
      <c r="A190" s="8">
        <f t="shared" si="21"/>
        <v>187</v>
      </c>
      <c r="B190" s="5">
        <v>2017994889</v>
      </c>
      <c r="C190" s="5" t="s">
        <v>141</v>
      </c>
      <c r="D190" s="5">
        <v>1040</v>
      </c>
      <c r="E190" s="5" t="s">
        <v>185</v>
      </c>
      <c r="G190" s="5" t="s">
        <v>37</v>
      </c>
    </row>
    <row r="191" s="5" customFormat="1" spans="1:7">
      <c r="A191" s="8">
        <f t="shared" si="21"/>
        <v>188</v>
      </c>
      <c r="B191" s="5">
        <v>2017994200</v>
      </c>
      <c r="C191" s="5" t="s">
        <v>134</v>
      </c>
      <c r="D191" s="5">
        <v>3120</v>
      </c>
      <c r="E191" s="15">
        <v>44213</v>
      </c>
      <c r="G191" s="5" t="s">
        <v>37</v>
      </c>
    </row>
    <row r="192" s="5" customFormat="1" spans="1:7">
      <c r="A192" s="8">
        <f t="shared" si="21"/>
        <v>189</v>
      </c>
      <c r="B192" s="5">
        <v>2017962761</v>
      </c>
      <c r="C192" s="5" t="s">
        <v>14</v>
      </c>
      <c r="D192" s="5">
        <v>1040</v>
      </c>
      <c r="E192" s="15">
        <v>44213</v>
      </c>
      <c r="F192" s="5" t="s">
        <v>15</v>
      </c>
      <c r="G192" s="5" t="s">
        <v>12</v>
      </c>
    </row>
    <row r="193" s="5" customFormat="1" spans="1:7">
      <c r="A193" s="8">
        <f t="shared" si="21"/>
        <v>190</v>
      </c>
      <c r="B193" s="5">
        <v>2017951613</v>
      </c>
      <c r="C193" s="5" t="s">
        <v>103</v>
      </c>
      <c r="D193" s="5">
        <v>3120</v>
      </c>
      <c r="E193" s="15">
        <v>44213</v>
      </c>
      <c r="F193" s="5" t="s">
        <v>11</v>
      </c>
      <c r="G193" s="5" t="s">
        <v>12</v>
      </c>
    </row>
    <row r="194" s="5" customFormat="1" spans="1:7">
      <c r="A194" s="8">
        <f t="shared" ref="A193:A202" si="22">ROW()-3</f>
        <v>191</v>
      </c>
      <c r="B194" s="5">
        <v>2017935328</v>
      </c>
      <c r="C194" s="5" t="s">
        <v>13</v>
      </c>
      <c r="D194" s="5">
        <v>1040</v>
      </c>
      <c r="E194" s="15">
        <v>44213</v>
      </c>
      <c r="F194" s="5" t="s">
        <v>11</v>
      </c>
      <c r="G194" s="5" t="s">
        <v>12</v>
      </c>
    </row>
    <row r="195" s="5" customFormat="1" spans="1:7">
      <c r="A195" s="8">
        <f t="shared" si="22"/>
        <v>192</v>
      </c>
      <c r="B195" s="5">
        <v>2017930856</v>
      </c>
      <c r="C195" s="5" t="s">
        <v>105</v>
      </c>
      <c r="D195" s="5">
        <v>2080</v>
      </c>
      <c r="E195" s="15">
        <v>44213</v>
      </c>
      <c r="F195" s="5" t="s">
        <v>15</v>
      </c>
      <c r="G195" s="5" t="s">
        <v>12</v>
      </c>
    </row>
    <row r="196" s="5" customFormat="1" spans="1:7">
      <c r="A196" s="8">
        <f t="shared" si="22"/>
        <v>193</v>
      </c>
      <c r="B196" s="5">
        <v>2017929640</v>
      </c>
      <c r="C196" s="5" t="s">
        <v>24</v>
      </c>
      <c r="D196" s="5">
        <v>2080</v>
      </c>
      <c r="E196" s="15">
        <v>44213</v>
      </c>
      <c r="G196" s="5" t="s">
        <v>12</v>
      </c>
    </row>
    <row r="197" s="5" customFormat="1" spans="1:7">
      <c r="A197" s="8">
        <f t="shared" si="22"/>
        <v>194</v>
      </c>
      <c r="B197" s="5">
        <v>2017906980</v>
      </c>
      <c r="C197" s="5" t="s">
        <v>186</v>
      </c>
      <c r="D197" s="5">
        <v>2080</v>
      </c>
      <c r="E197" s="15">
        <v>44213</v>
      </c>
      <c r="G197" s="5" t="s">
        <v>12</v>
      </c>
    </row>
    <row r="198" s="5" customFormat="1" spans="1:7">
      <c r="A198" s="8">
        <f t="shared" si="22"/>
        <v>195</v>
      </c>
      <c r="B198" s="5">
        <v>2017904009</v>
      </c>
      <c r="C198" s="5" t="s">
        <v>84</v>
      </c>
      <c r="D198" s="5">
        <v>2080</v>
      </c>
      <c r="E198" s="15">
        <v>44213</v>
      </c>
      <c r="F198" s="5" t="s">
        <v>11</v>
      </c>
      <c r="G198" s="5" t="s">
        <v>12</v>
      </c>
    </row>
    <row r="199" s="5" customFormat="1" spans="1:7">
      <c r="A199" s="8">
        <f t="shared" si="22"/>
        <v>196</v>
      </c>
      <c r="B199" s="5">
        <v>2017830590</v>
      </c>
      <c r="C199" s="5" t="s">
        <v>29</v>
      </c>
      <c r="D199" s="5">
        <v>2080</v>
      </c>
      <c r="E199" s="5" t="s">
        <v>187</v>
      </c>
      <c r="F199" s="5" t="s">
        <v>15</v>
      </c>
      <c r="G199" s="5" t="s">
        <v>12</v>
      </c>
    </row>
    <row r="200" s="5" customFormat="1" spans="1:7">
      <c r="A200" s="8">
        <f t="shared" si="22"/>
        <v>197</v>
      </c>
      <c r="B200" s="5">
        <v>2017829847</v>
      </c>
      <c r="C200" s="5" t="s">
        <v>69</v>
      </c>
      <c r="D200" s="5">
        <v>1040</v>
      </c>
      <c r="E200" s="5" t="s">
        <v>188</v>
      </c>
      <c r="G200" s="5" t="s">
        <v>12</v>
      </c>
    </row>
    <row r="201" s="5" customFormat="1" spans="1:7">
      <c r="A201" s="8">
        <f t="shared" si="22"/>
        <v>198</v>
      </c>
      <c r="B201" s="5">
        <v>2017829177</v>
      </c>
      <c r="C201" s="5" t="s">
        <v>87</v>
      </c>
      <c r="D201" s="5">
        <v>5200</v>
      </c>
      <c r="E201" s="5" t="s">
        <v>188</v>
      </c>
      <c r="F201" s="5" t="s">
        <v>15</v>
      </c>
      <c r="G201" s="5" t="s">
        <v>12</v>
      </c>
    </row>
    <row r="202" s="5" customFormat="1" spans="1:7">
      <c r="A202" s="8">
        <f t="shared" si="22"/>
        <v>199</v>
      </c>
      <c r="B202" s="5">
        <v>2017818604</v>
      </c>
      <c r="C202" s="5" t="s">
        <v>55</v>
      </c>
      <c r="D202" s="5">
        <v>3120</v>
      </c>
      <c r="E202" s="5" t="s">
        <v>189</v>
      </c>
      <c r="F202" s="5" t="s">
        <v>11</v>
      </c>
      <c r="G202" s="5" t="s">
        <v>12</v>
      </c>
    </row>
    <row r="203" s="5" customFormat="1" spans="1:7">
      <c r="A203" s="8">
        <f t="shared" ref="A203:A211" si="23">ROW()-3</f>
        <v>200</v>
      </c>
      <c r="B203" s="5">
        <v>2017817341</v>
      </c>
      <c r="C203" s="5" t="s">
        <v>35</v>
      </c>
      <c r="D203" s="5">
        <v>2080</v>
      </c>
      <c r="E203" s="5" t="s">
        <v>190</v>
      </c>
      <c r="F203" s="5" t="s">
        <v>15</v>
      </c>
      <c r="G203" s="5" t="s">
        <v>12</v>
      </c>
    </row>
    <row r="204" s="5" customFormat="1" spans="1:7">
      <c r="A204" s="8">
        <f t="shared" si="23"/>
        <v>201</v>
      </c>
      <c r="B204" s="5">
        <v>2017817019</v>
      </c>
      <c r="C204" s="5" t="s">
        <v>43</v>
      </c>
      <c r="D204" s="5">
        <v>3120</v>
      </c>
      <c r="E204" s="5" t="s">
        <v>190</v>
      </c>
      <c r="F204" s="5" t="s">
        <v>15</v>
      </c>
      <c r="G204" s="5" t="s">
        <v>12</v>
      </c>
    </row>
    <row r="205" s="5" customFormat="1" spans="1:7">
      <c r="A205" s="8">
        <f t="shared" si="23"/>
        <v>202</v>
      </c>
      <c r="B205" s="5">
        <v>2017766421</v>
      </c>
      <c r="C205" s="5" t="s">
        <v>85</v>
      </c>
      <c r="D205" s="5">
        <v>2080</v>
      </c>
      <c r="E205" s="5" t="s">
        <v>191</v>
      </c>
      <c r="G205" s="5" t="s">
        <v>37</v>
      </c>
    </row>
    <row r="206" s="5" customFormat="1" spans="1:7">
      <c r="A206" s="8">
        <f t="shared" si="23"/>
        <v>203</v>
      </c>
      <c r="B206" s="5">
        <v>2017752262</v>
      </c>
      <c r="C206" s="5" t="s">
        <v>17</v>
      </c>
      <c r="D206" s="5">
        <v>3120</v>
      </c>
      <c r="E206" s="5" t="s">
        <v>192</v>
      </c>
      <c r="F206" s="5" t="s">
        <v>15</v>
      </c>
      <c r="G206" s="5" t="s">
        <v>12</v>
      </c>
    </row>
    <row r="207" s="5" customFormat="1" spans="1:7">
      <c r="A207" s="8">
        <f t="shared" si="23"/>
        <v>204</v>
      </c>
      <c r="B207" s="5">
        <v>2017752006</v>
      </c>
      <c r="C207" s="5" t="s">
        <v>193</v>
      </c>
      <c r="D207" s="5">
        <v>2080</v>
      </c>
      <c r="E207" s="5" t="s">
        <v>192</v>
      </c>
      <c r="F207" s="5" t="s">
        <v>15</v>
      </c>
      <c r="G207" s="5" t="s">
        <v>12</v>
      </c>
    </row>
    <row r="208" s="5" customFormat="1" spans="1:7">
      <c r="A208" s="8">
        <f t="shared" si="23"/>
        <v>205</v>
      </c>
      <c r="B208" s="5">
        <v>2017675387</v>
      </c>
      <c r="C208" s="5" t="s">
        <v>20</v>
      </c>
      <c r="D208" s="5">
        <v>2080</v>
      </c>
      <c r="E208" s="5" t="s">
        <v>194</v>
      </c>
      <c r="F208" s="5" t="s">
        <v>11</v>
      </c>
      <c r="G208" s="5" t="s">
        <v>12</v>
      </c>
    </row>
    <row r="209" s="5" customFormat="1" spans="1:7">
      <c r="A209" s="8">
        <f t="shared" si="23"/>
        <v>206</v>
      </c>
      <c r="B209" s="5">
        <v>2017612547</v>
      </c>
      <c r="C209" s="5" t="s">
        <v>195</v>
      </c>
      <c r="D209" s="5">
        <v>5200</v>
      </c>
      <c r="E209" s="5" t="s">
        <v>196</v>
      </c>
      <c r="G209" s="5" t="s">
        <v>37</v>
      </c>
    </row>
    <row r="210" s="5" customFormat="1" spans="1:7">
      <c r="A210" s="8">
        <f t="shared" si="23"/>
        <v>207</v>
      </c>
      <c r="B210" s="5">
        <v>2017600411</v>
      </c>
      <c r="C210" s="5" t="s">
        <v>133</v>
      </c>
      <c r="D210" s="5">
        <v>1040</v>
      </c>
      <c r="E210" s="15">
        <v>44212</v>
      </c>
      <c r="F210" s="5" t="s">
        <v>11</v>
      </c>
      <c r="G210" s="5" t="s">
        <v>12</v>
      </c>
    </row>
    <row r="211" s="5" customFormat="1" spans="1:7">
      <c r="A211" s="8">
        <f t="shared" si="23"/>
        <v>208</v>
      </c>
      <c r="B211" s="5">
        <v>2017600107</v>
      </c>
      <c r="C211" s="5" t="s">
        <v>58</v>
      </c>
      <c r="D211" s="5">
        <v>1040</v>
      </c>
      <c r="E211" s="15">
        <v>44212</v>
      </c>
      <c r="G211" s="5" t="s">
        <v>12</v>
      </c>
    </row>
    <row r="212" s="5" customFormat="1" spans="1:7">
      <c r="A212" s="8">
        <f t="shared" ref="A211:A220" si="24">ROW()-3</f>
        <v>209</v>
      </c>
      <c r="B212" s="5">
        <v>2017597835</v>
      </c>
      <c r="C212" s="5" t="s">
        <v>40</v>
      </c>
      <c r="D212" s="5">
        <v>1040</v>
      </c>
      <c r="E212" s="15">
        <v>44212</v>
      </c>
      <c r="F212" s="5" t="s">
        <v>15</v>
      </c>
      <c r="G212" s="5" t="s">
        <v>12</v>
      </c>
    </row>
    <row r="213" s="5" customFormat="1" spans="1:7">
      <c r="A213" s="8">
        <f t="shared" si="24"/>
        <v>210</v>
      </c>
      <c r="B213" s="5">
        <v>2017597412</v>
      </c>
      <c r="C213" s="5" t="s">
        <v>121</v>
      </c>
      <c r="D213" s="5">
        <v>5200</v>
      </c>
      <c r="E213" s="15">
        <v>44212</v>
      </c>
      <c r="G213" s="5" t="s">
        <v>12</v>
      </c>
    </row>
    <row r="214" s="5" customFormat="1" spans="1:7">
      <c r="A214" s="8">
        <f t="shared" si="24"/>
        <v>211</v>
      </c>
      <c r="B214" s="5">
        <v>2017592402</v>
      </c>
      <c r="C214" s="5" t="s">
        <v>127</v>
      </c>
      <c r="D214" s="5">
        <v>3120</v>
      </c>
      <c r="E214" s="15">
        <v>44212</v>
      </c>
      <c r="F214" s="5" t="s">
        <v>11</v>
      </c>
      <c r="G214" s="5" t="s">
        <v>12</v>
      </c>
    </row>
    <row r="215" s="5" customFormat="1" spans="1:7">
      <c r="A215" s="8">
        <f t="shared" si="24"/>
        <v>212</v>
      </c>
      <c r="B215" s="5">
        <v>2017591211</v>
      </c>
      <c r="C215" s="5" t="s">
        <v>14</v>
      </c>
      <c r="D215" s="5">
        <v>1040</v>
      </c>
      <c r="E215" s="15">
        <v>44212</v>
      </c>
      <c r="F215" s="5" t="s">
        <v>15</v>
      </c>
      <c r="G215" s="5" t="s">
        <v>12</v>
      </c>
    </row>
    <row r="216" s="5" customFormat="1" spans="1:7">
      <c r="A216" s="8">
        <f t="shared" si="24"/>
        <v>213</v>
      </c>
      <c r="B216" s="5">
        <v>2017548701</v>
      </c>
      <c r="C216" s="5" t="s">
        <v>72</v>
      </c>
      <c r="D216" s="5">
        <v>1040</v>
      </c>
      <c r="E216" s="15">
        <v>44212</v>
      </c>
      <c r="G216" s="5" t="s">
        <v>12</v>
      </c>
    </row>
    <row r="217" s="5" customFormat="1" spans="1:7">
      <c r="A217" s="8">
        <f t="shared" si="24"/>
        <v>214</v>
      </c>
      <c r="B217" s="5">
        <v>2017527106</v>
      </c>
      <c r="C217" s="5" t="s">
        <v>10</v>
      </c>
      <c r="D217" s="5">
        <v>2080</v>
      </c>
      <c r="E217" s="15">
        <v>44212</v>
      </c>
      <c r="F217" s="5" t="s">
        <v>11</v>
      </c>
      <c r="G217" s="5" t="s">
        <v>12</v>
      </c>
    </row>
    <row r="218" s="5" customFormat="1" spans="1:7">
      <c r="A218" s="8">
        <f t="shared" si="24"/>
        <v>215</v>
      </c>
      <c r="B218" s="5">
        <v>2017449945</v>
      </c>
      <c r="C218" s="5" t="s">
        <v>13</v>
      </c>
      <c r="D218" s="5">
        <v>1040</v>
      </c>
      <c r="E218" s="5" t="s">
        <v>197</v>
      </c>
      <c r="F218" s="5" t="s">
        <v>11</v>
      </c>
      <c r="G218" s="5" t="s">
        <v>12</v>
      </c>
    </row>
    <row r="219" s="5" customFormat="1" spans="1:7">
      <c r="A219" s="8">
        <f t="shared" si="24"/>
        <v>216</v>
      </c>
      <c r="B219" s="5">
        <v>2017445305</v>
      </c>
      <c r="C219" s="5" t="s">
        <v>125</v>
      </c>
      <c r="D219" s="5">
        <v>1040</v>
      </c>
      <c r="E219" s="5" t="s">
        <v>198</v>
      </c>
      <c r="G219" s="5" t="s">
        <v>12</v>
      </c>
    </row>
    <row r="220" s="5" customFormat="1" spans="1:7">
      <c r="A220" s="8">
        <f t="shared" si="24"/>
        <v>217</v>
      </c>
      <c r="B220" s="5">
        <v>2017440544</v>
      </c>
      <c r="C220" s="5" t="s">
        <v>51</v>
      </c>
      <c r="D220" s="5">
        <v>1040</v>
      </c>
      <c r="E220" s="5" t="s">
        <v>199</v>
      </c>
      <c r="F220" s="5" t="s">
        <v>15</v>
      </c>
      <c r="G220" s="5" t="s">
        <v>12</v>
      </c>
    </row>
    <row r="221" s="5" customFormat="1" spans="1:7">
      <c r="A221" s="8">
        <f t="shared" ref="A221:A228" si="25">ROW()-3</f>
        <v>218</v>
      </c>
      <c r="B221" s="5">
        <v>2017434899</v>
      </c>
      <c r="C221" s="5" t="s">
        <v>67</v>
      </c>
      <c r="D221" s="5">
        <v>3120</v>
      </c>
      <c r="E221" s="5" t="s">
        <v>200</v>
      </c>
      <c r="F221" s="5" t="s">
        <v>11</v>
      </c>
      <c r="G221" s="5" t="s">
        <v>12</v>
      </c>
    </row>
    <row r="222" s="5" customFormat="1" spans="1:7">
      <c r="A222" s="8">
        <f t="shared" si="25"/>
        <v>219</v>
      </c>
      <c r="B222" s="5">
        <v>2017434885</v>
      </c>
      <c r="C222" s="5" t="s">
        <v>29</v>
      </c>
      <c r="D222" s="5">
        <v>2080</v>
      </c>
      <c r="E222" s="5" t="s">
        <v>200</v>
      </c>
      <c r="F222" s="5" t="s">
        <v>15</v>
      </c>
      <c r="G222" s="5" t="s">
        <v>12</v>
      </c>
    </row>
    <row r="223" s="5" customFormat="1" spans="1:7">
      <c r="A223" s="8">
        <f t="shared" si="25"/>
        <v>220</v>
      </c>
      <c r="B223" s="5">
        <v>2017380236</v>
      </c>
      <c r="C223" s="5" t="s">
        <v>49</v>
      </c>
      <c r="D223" s="5">
        <v>5200</v>
      </c>
      <c r="E223" s="5" t="s">
        <v>201</v>
      </c>
      <c r="F223" s="5" t="s">
        <v>11</v>
      </c>
      <c r="G223" s="5" t="s">
        <v>12</v>
      </c>
    </row>
    <row r="224" s="5" customFormat="1" spans="1:7">
      <c r="A224" s="8">
        <f t="shared" si="25"/>
        <v>221</v>
      </c>
      <c r="B224" s="5">
        <v>2017376165</v>
      </c>
      <c r="C224" s="5" t="s">
        <v>35</v>
      </c>
      <c r="D224" s="5">
        <v>2080</v>
      </c>
      <c r="E224" s="5" t="s">
        <v>202</v>
      </c>
      <c r="F224" s="5" t="s">
        <v>15</v>
      </c>
      <c r="G224" s="5" t="s">
        <v>12</v>
      </c>
    </row>
    <row r="225" s="5" customFormat="1" spans="1:7">
      <c r="A225" s="8">
        <f t="shared" si="25"/>
        <v>222</v>
      </c>
      <c r="B225" s="5">
        <v>2017308470</v>
      </c>
      <c r="C225" s="5" t="s">
        <v>104</v>
      </c>
      <c r="D225" s="5">
        <v>2080</v>
      </c>
      <c r="E225" s="5" t="s">
        <v>203</v>
      </c>
      <c r="G225" s="5" t="s">
        <v>12</v>
      </c>
    </row>
    <row r="226" s="5" customFormat="1" spans="1:7">
      <c r="A226" s="8">
        <f t="shared" si="25"/>
        <v>223</v>
      </c>
      <c r="B226" s="5">
        <v>2017305395</v>
      </c>
      <c r="C226" s="5" t="s">
        <v>57</v>
      </c>
      <c r="D226" s="5">
        <v>2080</v>
      </c>
      <c r="E226" s="5" t="s">
        <v>203</v>
      </c>
      <c r="F226" s="5" t="s">
        <v>11</v>
      </c>
      <c r="G226" s="5" t="s">
        <v>12</v>
      </c>
    </row>
    <row r="227" s="5" customFormat="1" spans="1:7">
      <c r="A227" s="8">
        <f t="shared" si="25"/>
        <v>224</v>
      </c>
      <c r="B227" s="5">
        <v>2017219104</v>
      </c>
      <c r="C227" s="5" t="s">
        <v>61</v>
      </c>
      <c r="D227" s="5">
        <v>2080</v>
      </c>
      <c r="E227" s="15">
        <v>44211</v>
      </c>
      <c r="F227" s="5" t="s">
        <v>15</v>
      </c>
      <c r="G227" s="5" t="s">
        <v>12</v>
      </c>
    </row>
    <row r="228" s="5" customFormat="1" spans="1:7">
      <c r="A228" s="8">
        <f t="shared" si="25"/>
        <v>225</v>
      </c>
      <c r="B228" s="5">
        <v>2017212313</v>
      </c>
      <c r="C228" s="5" t="s">
        <v>144</v>
      </c>
      <c r="D228" s="5">
        <v>2080</v>
      </c>
      <c r="E228" s="15">
        <v>44211</v>
      </c>
      <c r="F228" s="5" t="s">
        <v>15</v>
      </c>
      <c r="G228" s="5" t="s">
        <v>12</v>
      </c>
    </row>
    <row r="229" s="5" customFormat="1" spans="1:7">
      <c r="A229" s="8">
        <f t="shared" ref="A228:A234" si="26">ROW()-3</f>
        <v>226</v>
      </c>
      <c r="B229" s="5">
        <v>2017200168</v>
      </c>
      <c r="C229" s="5" t="s">
        <v>58</v>
      </c>
      <c r="D229" s="5">
        <v>1040</v>
      </c>
      <c r="E229" s="15">
        <v>44211</v>
      </c>
      <c r="G229" s="5" t="s">
        <v>12</v>
      </c>
    </row>
    <row r="230" s="5" customFormat="1" spans="1:7">
      <c r="A230" s="8">
        <f t="shared" si="26"/>
        <v>227</v>
      </c>
      <c r="B230" s="5">
        <v>2017186364</v>
      </c>
      <c r="C230" s="5" t="s">
        <v>103</v>
      </c>
      <c r="D230" s="5">
        <v>3120</v>
      </c>
      <c r="E230" s="15">
        <v>44211</v>
      </c>
      <c r="F230" s="5" t="s">
        <v>11</v>
      </c>
      <c r="G230" s="5" t="s">
        <v>12</v>
      </c>
    </row>
    <row r="231" s="5" customFormat="1" spans="1:7">
      <c r="A231" s="8">
        <f t="shared" si="26"/>
        <v>228</v>
      </c>
      <c r="B231" s="5">
        <v>2017182961</v>
      </c>
      <c r="C231" s="5" t="s">
        <v>119</v>
      </c>
      <c r="D231" s="5">
        <v>2080</v>
      </c>
      <c r="E231" s="15">
        <v>44211</v>
      </c>
      <c r="F231" s="5" t="s">
        <v>11</v>
      </c>
      <c r="G231" s="5" t="s">
        <v>12</v>
      </c>
    </row>
    <row r="232" s="5" customFormat="1" spans="1:7">
      <c r="A232" s="8">
        <f t="shared" si="26"/>
        <v>229</v>
      </c>
      <c r="B232" s="5">
        <v>2017089136</v>
      </c>
      <c r="C232" s="5" t="s">
        <v>102</v>
      </c>
      <c r="D232" s="5">
        <v>2080</v>
      </c>
      <c r="E232" s="5" t="s">
        <v>204</v>
      </c>
      <c r="G232" s="5" t="s">
        <v>37</v>
      </c>
    </row>
    <row r="233" s="5" customFormat="1" spans="1:7">
      <c r="A233" s="8">
        <f t="shared" si="26"/>
        <v>230</v>
      </c>
      <c r="B233" s="5">
        <v>2017077457</v>
      </c>
      <c r="C233" s="5" t="s">
        <v>138</v>
      </c>
      <c r="D233" s="5">
        <v>2080</v>
      </c>
      <c r="E233" s="5" t="s">
        <v>205</v>
      </c>
      <c r="F233" s="5" t="s">
        <v>11</v>
      </c>
      <c r="G233" s="5" t="s">
        <v>12</v>
      </c>
    </row>
    <row r="234" s="5" customFormat="1" spans="1:7">
      <c r="A234" s="8">
        <f t="shared" si="26"/>
        <v>231</v>
      </c>
      <c r="B234" s="5">
        <v>2017077223</v>
      </c>
      <c r="C234" s="5" t="s">
        <v>41</v>
      </c>
      <c r="D234" s="5">
        <v>2080</v>
      </c>
      <c r="E234" s="5" t="s">
        <v>205</v>
      </c>
      <c r="F234" s="5" t="s">
        <v>15</v>
      </c>
      <c r="G234" s="5" t="s">
        <v>12</v>
      </c>
    </row>
    <row r="235" s="5" customFormat="1" spans="1:7">
      <c r="A235" s="8">
        <f t="shared" ref="A233:A245" si="27">ROW()-3</f>
        <v>232</v>
      </c>
      <c r="B235" s="5">
        <v>2017076492</v>
      </c>
      <c r="C235" s="5" t="s">
        <v>21</v>
      </c>
      <c r="D235" s="5">
        <v>3120</v>
      </c>
      <c r="E235" s="5" t="s">
        <v>205</v>
      </c>
      <c r="G235" s="5" t="s">
        <v>12</v>
      </c>
    </row>
    <row r="236" s="5" customFormat="1" spans="1:7">
      <c r="A236" s="8">
        <f t="shared" si="27"/>
        <v>233</v>
      </c>
      <c r="B236" s="5">
        <v>2017072866</v>
      </c>
      <c r="C236" s="5" t="s">
        <v>14</v>
      </c>
      <c r="D236" s="5">
        <v>1040</v>
      </c>
      <c r="E236" s="5" t="s">
        <v>206</v>
      </c>
      <c r="F236" s="5" t="s">
        <v>15</v>
      </c>
      <c r="G236" s="5" t="s">
        <v>12</v>
      </c>
    </row>
    <row r="237" s="5" customFormat="1" spans="1:7">
      <c r="A237" s="8">
        <f t="shared" si="27"/>
        <v>234</v>
      </c>
      <c r="B237" s="5">
        <v>2017071154</v>
      </c>
      <c r="C237" s="5" t="s">
        <v>29</v>
      </c>
      <c r="D237" s="5">
        <v>2080</v>
      </c>
      <c r="E237" s="5" t="s">
        <v>207</v>
      </c>
      <c r="F237" s="5" t="s">
        <v>15</v>
      </c>
      <c r="G237" s="5" t="s">
        <v>12</v>
      </c>
    </row>
    <row r="238" s="5" customFormat="1" spans="1:7">
      <c r="A238" s="8">
        <f t="shared" si="27"/>
        <v>235</v>
      </c>
      <c r="B238" s="5">
        <v>2017067847</v>
      </c>
      <c r="C238" s="5" t="s">
        <v>69</v>
      </c>
      <c r="D238" s="5">
        <v>1040</v>
      </c>
      <c r="E238" s="5" t="s">
        <v>208</v>
      </c>
      <c r="G238" s="5" t="s">
        <v>12</v>
      </c>
    </row>
    <row r="239" s="5" customFormat="1" spans="1:7">
      <c r="A239" s="8">
        <f t="shared" si="27"/>
        <v>236</v>
      </c>
      <c r="B239" s="5">
        <v>2017016364</v>
      </c>
      <c r="C239" s="5" t="s">
        <v>13</v>
      </c>
      <c r="D239" s="5">
        <v>1040</v>
      </c>
      <c r="E239" s="5" t="s">
        <v>209</v>
      </c>
      <c r="F239" s="5" t="s">
        <v>11</v>
      </c>
      <c r="G239" s="5" t="s">
        <v>12</v>
      </c>
    </row>
    <row r="240" s="5" customFormat="1" spans="1:7">
      <c r="A240" s="8">
        <f t="shared" si="27"/>
        <v>237</v>
      </c>
      <c r="B240" s="5">
        <v>2017014400</v>
      </c>
      <c r="C240" s="5" t="s">
        <v>135</v>
      </c>
      <c r="D240" s="5">
        <v>5200</v>
      </c>
      <c r="E240" s="5" t="s">
        <v>210</v>
      </c>
      <c r="F240" s="5" t="s">
        <v>15</v>
      </c>
      <c r="G240" s="5" t="s">
        <v>12</v>
      </c>
    </row>
    <row r="241" s="5" customFormat="1" spans="1:7">
      <c r="A241" s="8">
        <f t="shared" si="27"/>
        <v>238</v>
      </c>
      <c r="B241" s="5">
        <v>2017005437</v>
      </c>
      <c r="C241" s="5" t="s">
        <v>39</v>
      </c>
      <c r="D241" s="5">
        <v>3120</v>
      </c>
      <c r="E241" s="5" t="s">
        <v>211</v>
      </c>
      <c r="F241" s="5" t="s">
        <v>11</v>
      </c>
      <c r="G241" s="5" t="s">
        <v>12</v>
      </c>
    </row>
    <row r="242" s="5" customFormat="1" spans="1:7">
      <c r="A242" s="8">
        <f t="shared" si="27"/>
        <v>239</v>
      </c>
      <c r="B242" s="5">
        <v>2016993680</v>
      </c>
      <c r="C242" s="5" t="s">
        <v>27</v>
      </c>
      <c r="D242" s="5">
        <v>5200</v>
      </c>
      <c r="E242" s="5" t="s">
        <v>212</v>
      </c>
      <c r="F242" s="5" t="s">
        <v>15</v>
      </c>
      <c r="G242" s="5" t="s">
        <v>12</v>
      </c>
    </row>
    <row r="243" s="5" customFormat="1" spans="1:7">
      <c r="A243" s="8">
        <f t="shared" si="27"/>
        <v>240</v>
      </c>
      <c r="B243" s="5">
        <v>2016941346</v>
      </c>
      <c r="C243" s="5" t="s">
        <v>63</v>
      </c>
      <c r="D243" s="5">
        <v>5200</v>
      </c>
      <c r="E243" s="5" t="s">
        <v>213</v>
      </c>
      <c r="F243" s="5" t="s">
        <v>15</v>
      </c>
      <c r="G243" s="5" t="s">
        <v>12</v>
      </c>
    </row>
    <row r="244" s="5" customFormat="1" spans="1:7">
      <c r="A244" s="8">
        <f t="shared" si="27"/>
        <v>241</v>
      </c>
      <c r="B244" s="5">
        <v>2016873374</v>
      </c>
      <c r="C244" s="5" t="s">
        <v>24</v>
      </c>
      <c r="D244" s="5">
        <v>2080</v>
      </c>
      <c r="E244" s="15">
        <v>44210</v>
      </c>
      <c r="G244" s="5" t="s">
        <v>12</v>
      </c>
    </row>
    <row r="245" s="5" customFormat="1" spans="1:7">
      <c r="A245" s="8">
        <f t="shared" si="27"/>
        <v>242</v>
      </c>
      <c r="B245" s="5">
        <v>2016859011</v>
      </c>
      <c r="C245" s="5" t="s">
        <v>31</v>
      </c>
      <c r="D245" s="5">
        <v>3120</v>
      </c>
      <c r="E245" s="15">
        <v>44210</v>
      </c>
      <c r="F245" s="5" t="s">
        <v>15</v>
      </c>
      <c r="G245" s="5" t="s">
        <v>12</v>
      </c>
    </row>
    <row r="246" s="5" customFormat="1" spans="1:7">
      <c r="A246" s="8">
        <f t="shared" ref="A245:A251" si="28">ROW()-3</f>
        <v>243</v>
      </c>
      <c r="B246" s="5">
        <v>2016857064</v>
      </c>
      <c r="C246" s="5" t="s">
        <v>152</v>
      </c>
      <c r="D246" s="5">
        <v>1040</v>
      </c>
      <c r="E246" s="15">
        <v>44210</v>
      </c>
      <c r="F246" s="5" t="s">
        <v>11</v>
      </c>
      <c r="G246" s="5" t="s">
        <v>12</v>
      </c>
    </row>
    <row r="247" s="5" customFormat="1" spans="1:7">
      <c r="A247" s="8">
        <f t="shared" si="28"/>
        <v>244</v>
      </c>
      <c r="B247" s="5">
        <v>2016852396</v>
      </c>
      <c r="C247" s="5" t="s">
        <v>64</v>
      </c>
      <c r="D247" s="5">
        <v>5200</v>
      </c>
      <c r="E247" s="15">
        <v>44210</v>
      </c>
      <c r="F247" s="5" t="s">
        <v>15</v>
      </c>
      <c r="G247" s="5" t="s">
        <v>12</v>
      </c>
    </row>
    <row r="248" s="5" customFormat="1" spans="1:7">
      <c r="A248" s="8">
        <f t="shared" si="28"/>
        <v>245</v>
      </c>
      <c r="B248" s="5">
        <v>2016814799</v>
      </c>
      <c r="C248" s="5" t="s">
        <v>51</v>
      </c>
      <c r="D248" s="5">
        <v>1040</v>
      </c>
      <c r="E248" s="15">
        <v>44210</v>
      </c>
      <c r="F248" s="5" t="s">
        <v>15</v>
      </c>
      <c r="G248" s="5" t="s">
        <v>12</v>
      </c>
    </row>
    <row r="249" s="5" customFormat="1" spans="1:7">
      <c r="A249" s="8">
        <f t="shared" si="28"/>
        <v>246</v>
      </c>
      <c r="B249" s="5">
        <v>2016755509</v>
      </c>
      <c r="C249" s="5" t="s">
        <v>10</v>
      </c>
      <c r="D249" s="5">
        <v>2080</v>
      </c>
      <c r="E249" s="15">
        <v>44210</v>
      </c>
      <c r="F249" s="5" t="s">
        <v>11</v>
      </c>
      <c r="G249" s="5" t="s">
        <v>12</v>
      </c>
    </row>
    <row r="250" s="5" customFormat="1" spans="1:7">
      <c r="A250" s="8">
        <f t="shared" si="28"/>
        <v>247</v>
      </c>
      <c r="B250" s="5">
        <v>2016701789</v>
      </c>
      <c r="C250" s="5" t="s">
        <v>145</v>
      </c>
      <c r="D250" s="5">
        <v>2080</v>
      </c>
      <c r="E250" s="5" t="s">
        <v>214</v>
      </c>
      <c r="F250" s="5" t="s">
        <v>11</v>
      </c>
      <c r="G250" s="5" t="s">
        <v>12</v>
      </c>
    </row>
    <row r="251" s="5" customFormat="1" spans="1:7">
      <c r="A251" s="8">
        <f t="shared" si="28"/>
        <v>248</v>
      </c>
      <c r="B251" s="5">
        <v>2016698801</v>
      </c>
      <c r="C251" s="5" t="s">
        <v>43</v>
      </c>
      <c r="D251" s="5">
        <v>3120</v>
      </c>
      <c r="E251" s="5" t="s">
        <v>215</v>
      </c>
      <c r="F251" s="5" t="s">
        <v>15</v>
      </c>
      <c r="G251" s="5" t="s">
        <v>12</v>
      </c>
    </row>
    <row r="252" s="5" customFormat="1" spans="1:7">
      <c r="A252" s="8">
        <f t="shared" ref="A251:A260" si="29">ROW()-3</f>
        <v>249</v>
      </c>
      <c r="B252" s="5">
        <v>2016694722</v>
      </c>
      <c r="C252" s="5" t="s">
        <v>14</v>
      </c>
      <c r="D252" s="5">
        <v>1040</v>
      </c>
      <c r="E252" s="5" t="s">
        <v>216</v>
      </c>
      <c r="F252" s="5" t="s">
        <v>15</v>
      </c>
      <c r="G252" s="5" t="s">
        <v>12</v>
      </c>
    </row>
    <row r="253" s="5" customFormat="1" spans="1:7">
      <c r="A253" s="8">
        <f t="shared" si="29"/>
        <v>250</v>
      </c>
      <c r="B253" s="5">
        <v>2016632524</v>
      </c>
      <c r="C253" s="5" t="s">
        <v>69</v>
      </c>
      <c r="D253" s="5">
        <v>1040</v>
      </c>
      <c r="E253" s="5" t="s">
        <v>217</v>
      </c>
      <c r="G253" s="5" t="s">
        <v>12</v>
      </c>
    </row>
    <row r="254" s="5" customFormat="1" spans="1:7">
      <c r="A254" s="8">
        <f t="shared" si="29"/>
        <v>251</v>
      </c>
      <c r="B254" s="5">
        <v>2016629511</v>
      </c>
      <c r="C254" s="5" t="s">
        <v>65</v>
      </c>
      <c r="D254" s="5">
        <v>3120</v>
      </c>
      <c r="E254" s="5" t="s">
        <v>218</v>
      </c>
      <c r="F254" s="5" t="s">
        <v>15</v>
      </c>
      <c r="G254" s="5" t="s">
        <v>12</v>
      </c>
    </row>
    <row r="255" s="5" customFormat="1" spans="1:7">
      <c r="A255" s="8">
        <f t="shared" si="29"/>
        <v>252</v>
      </c>
      <c r="B255" s="5">
        <v>2016628834</v>
      </c>
      <c r="C255" s="5" t="s">
        <v>17</v>
      </c>
      <c r="D255" s="5">
        <v>3120</v>
      </c>
      <c r="E255" s="5" t="s">
        <v>218</v>
      </c>
      <c r="F255" s="5" t="s">
        <v>15</v>
      </c>
      <c r="G255" s="5" t="s">
        <v>12</v>
      </c>
    </row>
    <row r="256" s="5" customFormat="1" spans="1:7">
      <c r="A256" s="8">
        <f t="shared" si="29"/>
        <v>253</v>
      </c>
      <c r="B256" s="5">
        <v>2016617743</v>
      </c>
      <c r="C256" s="5" t="s">
        <v>13</v>
      </c>
      <c r="D256" s="5">
        <v>1040</v>
      </c>
      <c r="E256" s="5" t="s">
        <v>219</v>
      </c>
      <c r="F256" s="5" t="s">
        <v>11</v>
      </c>
      <c r="G256" s="5" t="s">
        <v>12</v>
      </c>
    </row>
    <row r="257" s="5" customFormat="1" spans="1:7">
      <c r="A257" s="8">
        <f t="shared" si="29"/>
        <v>254</v>
      </c>
      <c r="B257" s="5">
        <v>2016609080</v>
      </c>
      <c r="C257" s="5" t="s">
        <v>55</v>
      </c>
      <c r="D257" s="5">
        <v>3120</v>
      </c>
      <c r="E257" s="5" t="s">
        <v>220</v>
      </c>
      <c r="F257" s="5" t="s">
        <v>11</v>
      </c>
      <c r="G257" s="5" t="s">
        <v>12</v>
      </c>
    </row>
    <row r="258" s="5" customFormat="1" spans="1:7">
      <c r="A258" s="8">
        <f t="shared" si="29"/>
        <v>255</v>
      </c>
      <c r="B258" s="5">
        <v>2016605406</v>
      </c>
      <c r="C258" s="5" t="s">
        <v>114</v>
      </c>
      <c r="D258" s="5">
        <v>2080</v>
      </c>
      <c r="E258" s="5" t="s">
        <v>221</v>
      </c>
      <c r="F258" s="5" t="s">
        <v>11</v>
      </c>
      <c r="G258" s="5" t="s">
        <v>12</v>
      </c>
    </row>
    <row r="259" s="5" customFormat="1" spans="1:7">
      <c r="A259" s="8">
        <f t="shared" si="29"/>
        <v>256</v>
      </c>
      <c r="B259" s="5">
        <v>2016601111</v>
      </c>
      <c r="C259" s="5" t="s">
        <v>160</v>
      </c>
      <c r="D259" s="5">
        <v>2080</v>
      </c>
      <c r="E259" s="5" t="s">
        <v>222</v>
      </c>
      <c r="F259" s="5" t="s">
        <v>15</v>
      </c>
      <c r="G259" s="5" t="s">
        <v>12</v>
      </c>
    </row>
    <row r="260" s="5" customFormat="1" spans="1:7">
      <c r="A260" s="8">
        <f t="shared" si="29"/>
        <v>257</v>
      </c>
      <c r="B260" s="5">
        <v>2016600659</v>
      </c>
      <c r="C260" s="5" t="s">
        <v>38</v>
      </c>
      <c r="D260" s="5">
        <v>2080</v>
      </c>
      <c r="E260" s="5" t="s">
        <v>222</v>
      </c>
      <c r="F260" s="5" t="s">
        <v>11</v>
      </c>
      <c r="G260" s="5" t="s">
        <v>12</v>
      </c>
    </row>
    <row r="261" s="5" customFormat="1" spans="1:7">
      <c r="A261" s="8">
        <f t="shared" ref="A261:A270" si="30">ROW()-3</f>
        <v>258</v>
      </c>
      <c r="B261" s="5">
        <v>2016600068</v>
      </c>
      <c r="C261" s="5" t="s">
        <v>59</v>
      </c>
      <c r="D261" s="5">
        <v>5200</v>
      </c>
      <c r="E261" s="5" t="s">
        <v>222</v>
      </c>
      <c r="F261" s="5" t="s">
        <v>15</v>
      </c>
      <c r="G261" s="5" t="s">
        <v>12</v>
      </c>
    </row>
    <row r="262" s="5" customFormat="1" spans="1:7">
      <c r="A262" s="8">
        <f t="shared" si="30"/>
        <v>259</v>
      </c>
      <c r="B262" s="5">
        <v>2016591797</v>
      </c>
      <c r="C262" s="5" t="s">
        <v>53</v>
      </c>
      <c r="D262" s="5">
        <v>3120</v>
      </c>
      <c r="E262" s="5" t="s">
        <v>223</v>
      </c>
      <c r="F262" s="5" t="s">
        <v>15</v>
      </c>
      <c r="G262" s="5" t="s">
        <v>12</v>
      </c>
    </row>
    <row r="263" s="5" customFormat="1" spans="1:7">
      <c r="A263" s="8">
        <f t="shared" si="30"/>
        <v>260</v>
      </c>
      <c r="B263" s="5">
        <v>2016591364</v>
      </c>
      <c r="C263" s="5" t="s">
        <v>16</v>
      </c>
      <c r="D263" s="5">
        <v>5200</v>
      </c>
      <c r="E263" s="5" t="s">
        <v>223</v>
      </c>
      <c r="F263" s="5" t="s">
        <v>15</v>
      </c>
      <c r="G263" s="5" t="s">
        <v>12</v>
      </c>
    </row>
    <row r="264" s="5" customFormat="1" spans="1:7">
      <c r="A264" s="8">
        <f t="shared" si="30"/>
        <v>261</v>
      </c>
      <c r="B264" s="5">
        <v>2016564794</v>
      </c>
      <c r="C264" s="5" t="s">
        <v>35</v>
      </c>
      <c r="D264" s="5">
        <v>2080</v>
      </c>
      <c r="E264" s="5" t="s">
        <v>224</v>
      </c>
      <c r="F264" s="5" t="s">
        <v>15</v>
      </c>
      <c r="G264" s="5" t="s">
        <v>12</v>
      </c>
    </row>
    <row r="265" s="5" customFormat="1" spans="1:7">
      <c r="A265" s="8">
        <f t="shared" si="30"/>
        <v>262</v>
      </c>
      <c r="B265" s="5">
        <v>2016542162</v>
      </c>
      <c r="C265" s="5" t="s">
        <v>109</v>
      </c>
      <c r="D265" s="5">
        <v>2080</v>
      </c>
      <c r="E265" s="5" t="s">
        <v>225</v>
      </c>
      <c r="F265" s="5" t="s">
        <v>15</v>
      </c>
      <c r="G265" s="5" t="s">
        <v>12</v>
      </c>
    </row>
    <row r="266" s="5" customFormat="1" spans="1:7">
      <c r="A266" s="8">
        <f t="shared" si="30"/>
        <v>263</v>
      </c>
      <c r="B266" s="5">
        <v>2016537451</v>
      </c>
      <c r="C266" s="5" t="s">
        <v>19</v>
      </c>
      <c r="D266" s="5">
        <v>1040</v>
      </c>
      <c r="E266" s="5" t="s">
        <v>226</v>
      </c>
      <c r="F266" s="5" t="s">
        <v>15</v>
      </c>
      <c r="G266" s="5" t="s">
        <v>12</v>
      </c>
    </row>
    <row r="267" s="5" customFormat="1" spans="1:7">
      <c r="A267" s="8">
        <f t="shared" si="30"/>
        <v>264</v>
      </c>
      <c r="B267" s="5">
        <v>2016535998</v>
      </c>
      <c r="C267" s="5" t="s">
        <v>29</v>
      </c>
      <c r="D267" s="5">
        <v>2080</v>
      </c>
      <c r="E267" s="5" t="s">
        <v>226</v>
      </c>
      <c r="F267" s="5" t="s">
        <v>15</v>
      </c>
      <c r="G267" s="5" t="s">
        <v>12</v>
      </c>
    </row>
    <row r="268" s="5" customFormat="1" spans="1:7">
      <c r="A268" s="8">
        <f t="shared" si="30"/>
        <v>265</v>
      </c>
      <c r="B268" s="5">
        <v>2016484001</v>
      </c>
      <c r="C268" s="5" t="s">
        <v>58</v>
      </c>
      <c r="D268" s="5">
        <v>2080</v>
      </c>
      <c r="E268" s="5" t="s">
        <v>227</v>
      </c>
      <c r="G268" s="5" t="s">
        <v>37</v>
      </c>
    </row>
    <row r="269" s="5" customFormat="1" spans="1:7">
      <c r="A269" s="8">
        <f t="shared" si="30"/>
        <v>266</v>
      </c>
      <c r="B269" s="5">
        <v>2016469802</v>
      </c>
      <c r="C269" s="5" t="s">
        <v>98</v>
      </c>
      <c r="D269" s="5">
        <v>1040</v>
      </c>
      <c r="E269" s="15">
        <v>44209</v>
      </c>
      <c r="G269" s="5" t="s">
        <v>12</v>
      </c>
    </row>
    <row r="270" s="5" customFormat="1" spans="1:7">
      <c r="A270" s="8">
        <f t="shared" si="30"/>
        <v>267</v>
      </c>
      <c r="B270" s="5">
        <v>2016456058</v>
      </c>
      <c r="C270" s="5" t="s">
        <v>67</v>
      </c>
      <c r="D270" s="5">
        <v>3120</v>
      </c>
      <c r="E270" s="15">
        <v>44209</v>
      </c>
      <c r="F270" s="5" t="s">
        <v>11</v>
      </c>
      <c r="G270" s="5" t="s">
        <v>12</v>
      </c>
    </row>
    <row r="271" s="5" customFormat="1" spans="1:7">
      <c r="A271" s="8">
        <f t="shared" ref="A271:A279" si="31">ROW()-3</f>
        <v>268</v>
      </c>
      <c r="B271" s="5">
        <v>2016436439</v>
      </c>
      <c r="C271" s="5" t="s">
        <v>75</v>
      </c>
      <c r="D271" s="5">
        <v>3120</v>
      </c>
      <c r="E271" s="15">
        <v>44209</v>
      </c>
      <c r="F271" s="5" t="s">
        <v>11</v>
      </c>
      <c r="G271" s="5" t="s">
        <v>12</v>
      </c>
    </row>
    <row r="272" s="5" customFormat="1" spans="1:7">
      <c r="A272" s="8">
        <f t="shared" si="31"/>
        <v>269</v>
      </c>
      <c r="B272" s="5">
        <v>2016434749</v>
      </c>
      <c r="C272" s="5" t="s">
        <v>19</v>
      </c>
      <c r="D272" s="5">
        <v>1040</v>
      </c>
      <c r="E272" s="15">
        <v>44209</v>
      </c>
      <c r="F272" s="5" t="s">
        <v>15</v>
      </c>
      <c r="G272" s="5" t="s">
        <v>12</v>
      </c>
    </row>
    <row r="273" s="5" customFormat="1" spans="1:7">
      <c r="A273" s="8">
        <f t="shared" si="31"/>
        <v>270</v>
      </c>
      <c r="B273" s="5">
        <v>2016372693</v>
      </c>
      <c r="C273" s="5" t="s">
        <v>82</v>
      </c>
      <c r="D273" s="5">
        <v>5200</v>
      </c>
      <c r="E273" s="15">
        <v>44209</v>
      </c>
      <c r="F273" s="5" t="s">
        <v>11</v>
      </c>
      <c r="G273" s="5" t="s">
        <v>12</v>
      </c>
    </row>
    <row r="274" s="5" customFormat="1" spans="1:7">
      <c r="A274" s="8">
        <f t="shared" si="31"/>
        <v>271</v>
      </c>
      <c r="B274" s="5">
        <v>2016293584</v>
      </c>
      <c r="C274" s="5" t="s">
        <v>49</v>
      </c>
      <c r="D274" s="5">
        <v>5200</v>
      </c>
      <c r="E274" s="5" t="s">
        <v>228</v>
      </c>
      <c r="F274" s="5" t="s">
        <v>11</v>
      </c>
      <c r="G274" s="5" t="s">
        <v>12</v>
      </c>
    </row>
    <row r="275" s="5" customFormat="1" spans="1:7">
      <c r="A275" s="8">
        <f t="shared" si="31"/>
        <v>272</v>
      </c>
      <c r="B275" s="5">
        <v>2016292823</v>
      </c>
      <c r="C275" s="5" t="s">
        <v>29</v>
      </c>
      <c r="D275" s="5">
        <v>2080</v>
      </c>
      <c r="E275" s="5" t="s">
        <v>228</v>
      </c>
      <c r="F275" s="5" t="s">
        <v>15</v>
      </c>
      <c r="G275" s="5" t="s">
        <v>12</v>
      </c>
    </row>
    <row r="276" s="5" customFormat="1" spans="1:7">
      <c r="A276" s="8">
        <f t="shared" si="31"/>
        <v>273</v>
      </c>
      <c r="B276" s="5">
        <v>2016292737</v>
      </c>
      <c r="C276" s="5" t="s">
        <v>20</v>
      </c>
      <c r="D276" s="5">
        <v>2080</v>
      </c>
      <c r="E276" s="5" t="s">
        <v>228</v>
      </c>
      <c r="F276" s="5" t="s">
        <v>11</v>
      </c>
      <c r="G276" s="5" t="s">
        <v>12</v>
      </c>
    </row>
    <row r="277" s="5" customFormat="1" spans="1:7">
      <c r="A277" s="8">
        <f t="shared" si="31"/>
        <v>274</v>
      </c>
      <c r="B277" s="5">
        <v>2016291200</v>
      </c>
      <c r="C277" s="5" t="s">
        <v>21</v>
      </c>
      <c r="D277" s="5">
        <v>3120</v>
      </c>
      <c r="E277" s="5" t="s">
        <v>229</v>
      </c>
      <c r="G277" s="5" t="s">
        <v>12</v>
      </c>
    </row>
    <row r="278" s="5" customFormat="1" spans="1:7">
      <c r="A278" s="8">
        <f t="shared" si="31"/>
        <v>275</v>
      </c>
      <c r="B278" s="5">
        <v>2016289917</v>
      </c>
      <c r="C278" s="5" t="s">
        <v>117</v>
      </c>
      <c r="D278" s="5">
        <v>2080</v>
      </c>
      <c r="E278" s="5" t="s">
        <v>230</v>
      </c>
      <c r="F278" s="5" t="s">
        <v>15</v>
      </c>
      <c r="G278" s="5" t="s">
        <v>12</v>
      </c>
    </row>
    <row r="279" s="5" customFormat="1" spans="1:7">
      <c r="A279" s="8">
        <f t="shared" si="31"/>
        <v>276</v>
      </c>
      <c r="B279" s="5">
        <v>2016223359</v>
      </c>
      <c r="C279" s="5" t="s">
        <v>22</v>
      </c>
      <c r="D279" s="5">
        <v>3120</v>
      </c>
      <c r="E279" s="5" t="s">
        <v>231</v>
      </c>
      <c r="G279" s="5" t="s">
        <v>12</v>
      </c>
    </row>
    <row r="280" s="5" customFormat="1" spans="1:7">
      <c r="A280" s="8">
        <f t="shared" ref="A275:A284" si="32">ROW()-3</f>
        <v>277</v>
      </c>
      <c r="B280" s="5">
        <v>2016222726</v>
      </c>
      <c r="C280" s="5" t="s">
        <v>78</v>
      </c>
      <c r="D280" s="5">
        <v>1040</v>
      </c>
      <c r="E280" s="5" t="s">
        <v>232</v>
      </c>
      <c r="F280" s="5" t="s">
        <v>11</v>
      </c>
      <c r="G280" s="5" t="s">
        <v>12</v>
      </c>
    </row>
    <row r="281" s="5" customFormat="1" spans="1:7">
      <c r="A281" s="8">
        <f t="shared" si="32"/>
        <v>278</v>
      </c>
      <c r="B281" s="5">
        <v>2016218094</v>
      </c>
      <c r="C281" s="5" t="s">
        <v>77</v>
      </c>
      <c r="D281" s="5">
        <v>2080</v>
      </c>
      <c r="E281" s="5" t="s">
        <v>233</v>
      </c>
      <c r="G281" s="5" t="s">
        <v>12</v>
      </c>
    </row>
    <row r="282" s="5" customFormat="1" spans="1:7">
      <c r="A282" s="8">
        <f t="shared" si="32"/>
        <v>279</v>
      </c>
      <c r="B282" s="5">
        <v>2016211544</v>
      </c>
      <c r="C282" s="5" t="s">
        <v>71</v>
      </c>
      <c r="D282" s="5">
        <v>5200</v>
      </c>
      <c r="E282" s="5" t="s">
        <v>234</v>
      </c>
      <c r="F282" s="5" t="s">
        <v>11</v>
      </c>
      <c r="G282" s="5" t="s">
        <v>12</v>
      </c>
    </row>
    <row r="283" s="5" customFormat="1" spans="1:7">
      <c r="A283" s="8">
        <f t="shared" si="32"/>
        <v>280</v>
      </c>
      <c r="B283" s="5">
        <v>2016210241</v>
      </c>
      <c r="C283" s="5" t="s">
        <v>63</v>
      </c>
      <c r="D283" s="5">
        <v>5200</v>
      </c>
      <c r="E283" s="5" t="s">
        <v>235</v>
      </c>
      <c r="F283" s="5" t="s">
        <v>15</v>
      </c>
      <c r="G283" s="5" t="s">
        <v>12</v>
      </c>
    </row>
    <row r="284" s="5" customFormat="1" spans="1:7">
      <c r="A284" s="8">
        <f t="shared" si="32"/>
        <v>281</v>
      </c>
      <c r="B284" s="5">
        <v>2016203354</v>
      </c>
      <c r="C284" s="5" t="s">
        <v>47</v>
      </c>
      <c r="D284" s="5">
        <v>2080</v>
      </c>
      <c r="E284" s="5" t="s">
        <v>236</v>
      </c>
      <c r="F284" s="5" t="s">
        <v>15</v>
      </c>
      <c r="G284" s="5" t="s">
        <v>12</v>
      </c>
    </row>
    <row r="285" s="5" customFormat="1" spans="1:7">
      <c r="A285" s="8">
        <f t="shared" ref="A285:A290" si="33">ROW()-3</f>
        <v>282</v>
      </c>
      <c r="B285" s="5">
        <v>2016202139</v>
      </c>
      <c r="C285" s="5" t="s">
        <v>109</v>
      </c>
      <c r="D285" s="5">
        <v>2080</v>
      </c>
      <c r="E285" s="5" t="s">
        <v>236</v>
      </c>
      <c r="F285" s="5" t="s">
        <v>15</v>
      </c>
      <c r="G285" s="5" t="s">
        <v>12</v>
      </c>
    </row>
    <row r="286" s="5" customFormat="1" spans="1:7">
      <c r="A286" s="8">
        <f t="shared" si="33"/>
        <v>283</v>
      </c>
      <c r="B286" s="5">
        <v>2016200217</v>
      </c>
      <c r="C286" s="5" t="s">
        <v>133</v>
      </c>
      <c r="D286" s="5">
        <v>1040</v>
      </c>
      <c r="E286" s="5" t="s">
        <v>237</v>
      </c>
      <c r="F286" s="5" t="s">
        <v>11</v>
      </c>
      <c r="G286" s="5" t="s">
        <v>12</v>
      </c>
    </row>
    <row r="287" s="5" customFormat="1" spans="1:7">
      <c r="A287" s="8">
        <f t="shared" si="33"/>
        <v>284</v>
      </c>
      <c r="B287" s="5">
        <v>2016179791</v>
      </c>
      <c r="C287" s="5" t="s">
        <v>238</v>
      </c>
      <c r="D287" s="5">
        <v>3120</v>
      </c>
      <c r="E287" s="5" t="s">
        <v>239</v>
      </c>
      <c r="F287" s="5" t="s">
        <v>11</v>
      </c>
      <c r="G287" s="5" t="s">
        <v>12</v>
      </c>
    </row>
    <row r="288" s="5" customFormat="1" spans="1:7">
      <c r="A288" s="8">
        <f t="shared" si="33"/>
        <v>285</v>
      </c>
      <c r="B288" s="5">
        <v>2016047296</v>
      </c>
      <c r="C288" s="5" t="s">
        <v>26</v>
      </c>
      <c r="D288" s="5">
        <v>5200</v>
      </c>
      <c r="E288" s="15">
        <v>44208</v>
      </c>
      <c r="F288" s="5" t="s">
        <v>15</v>
      </c>
      <c r="G288" s="5" t="s">
        <v>12</v>
      </c>
    </row>
    <row r="289" s="5" customFormat="1" spans="1:7">
      <c r="A289" s="8">
        <f t="shared" si="33"/>
        <v>286</v>
      </c>
      <c r="B289" s="5">
        <v>2016046974</v>
      </c>
      <c r="C289" s="5" t="s">
        <v>39</v>
      </c>
      <c r="D289" s="5">
        <v>3120</v>
      </c>
      <c r="E289" s="15">
        <v>44208</v>
      </c>
      <c r="F289" s="5" t="s">
        <v>11</v>
      </c>
      <c r="G289" s="5" t="s">
        <v>12</v>
      </c>
    </row>
    <row r="290" s="5" customFormat="1" spans="1:7">
      <c r="A290" s="8">
        <f t="shared" si="33"/>
        <v>287</v>
      </c>
      <c r="B290" s="5">
        <v>2016041893</v>
      </c>
      <c r="C290" s="5" t="s">
        <v>35</v>
      </c>
      <c r="D290" s="5">
        <v>2080</v>
      </c>
      <c r="E290" s="15">
        <v>44208</v>
      </c>
      <c r="F290" s="5" t="s">
        <v>15</v>
      </c>
      <c r="G290" s="5" t="s">
        <v>12</v>
      </c>
    </row>
    <row r="291" s="5" customFormat="1" spans="1:7">
      <c r="A291" s="8">
        <f t="shared" ref="A289:A298" si="34">ROW()-3</f>
        <v>288</v>
      </c>
      <c r="B291" s="5">
        <v>2016012955</v>
      </c>
      <c r="C291" s="5" t="s">
        <v>98</v>
      </c>
      <c r="D291" s="5">
        <v>1040</v>
      </c>
      <c r="E291" s="15">
        <v>44208</v>
      </c>
      <c r="G291" s="5" t="s">
        <v>12</v>
      </c>
    </row>
    <row r="292" s="5" customFormat="1" spans="1:7">
      <c r="A292" s="8">
        <f t="shared" si="34"/>
        <v>289</v>
      </c>
      <c r="B292" s="5">
        <v>2015988784</v>
      </c>
      <c r="C292" s="5" t="s">
        <v>121</v>
      </c>
      <c r="D292" s="5">
        <v>5200</v>
      </c>
      <c r="E292" s="15">
        <v>44208</v>
      </c>
      <c r="G292" s="5" t="s">
        <v>12</v>
      </c>
    </row>
    <row r="293" s="5" customFormat="1" spans="1:7">
      <c r="A293" s="8">
        <f t="shared" si="34"/>
        <v>290</v>
      </c>
      <c r="B293" s="5">
        <v>2015982342</v>
      </c>
      <c r="C293" s="5" t="s">
        <v>91</v>
      </c>
      <c r="D293" s="5">
        <v>5200</v>
      </c>
      <c r="E293" s="15">
        <v>44208</v>
      </c>
      <c r="F293" s="5" t="s">
        <v>15</v>
      </c>
      <c r="G293" s="5" t="s">
        <v>12</v>
      </c>
    </row>
    <row r="294" s="5" customFormat="1" spans="1:7">
      <c r="A294" s="8">
        <f t="shared" si="34"/>
        <v>291</v>
      </c>
      <c r="B294" s="5">
        <v>2015902386</v>
      </c>
      <c r="C294" s="5" t="s">
        <v>111</v>
      </c>
      <c r="D294" s="5">
        <v>1560</v>
      </c>
      <c r="E294" s="5" t="s">
        <v>240</v>
      </c>
      <c r="G294" s="5" t="s">
        <v>37</v>
      </c>
    </row>
    <row r="295" s="5" customFormat="1" spans="1:7">
      <c r="A295" s="8">
        <f t="shared" si="34"/>
        <v>292</v>
      </c>
      <c r="B295" s="5">
        <v>2015810727</v>
      </c>
      <c r="C295" s="5" t="s">
        <v>14</v>
      </c>
      <c r="D295" s="5">
        <v>1040</v>
      </c>
      <c r="E295" s="5" t="s">
        <v>241</v>
      </c>
      <c r="F295" s="5" t="s">
        <v>15</v>
      </c>
      <c r="G295" s="5" t="s">
        <v>12</v>
      </c>
    </row>
    <row r="296" s="5" customFormat="1" spans="1:7">
      <c r="A296" s="8">
        <f t="shared" si="34"/>
        <v>293</v>
      </c>
      <c r="B296" s="5">
        <v>2015810489</v>
      </c>
      <c r="C296" s="5" t="s">
        <v>65</v>
      </c>
      <c r="D296" s="5">
        <v>3120</v>
      </c>
      <c r="E296" s="5" t="s">
        <v>241</v>
      </c>
      <c r="F296" s="5" t="s">
        <v>15</v>
      </c>
      <c r="G296" s="5" t="s">
        <v>12</v>
      </c>
    </row>
    <row r="297" s="5" customFormat="1" spans="1:7">
      <c r="A297" s="8">
        <f t="shared" si="34"/>
        <v>294</v>
      </c>
      <c r="B297" s="5">
        <v>2015809666</v>
      </c>
      <c r="C297" s="5" t="s">
        <v>103</v>
      </c>
      <c r="D297" s="5">
        <v>3120</v>
      </c>
      <c r="E297" s="5" t="s">
        <v>242</v>
      </c>
      <c r="F297" s="5" t="s">
        <v>11</v>
      </c>
      <c r="G297" s="5" t="s">
        <v>12</v>
      </c>
    </row>
    <row r="298" s="5" customFormat="1" spans="1:7">
      <c r="A298" s="8">
        <f t="shared" si="34"/>
        <v>295</v>
      </c>
      <c r="B298" s="5">
        <v>2015793676</v>
      </c>
      <c r="C298" s="5" t="s">
        <v>43</v>
      </c>
      <c r="D298" s="5">
        <v>3120</v>
      </c>
      <c r="E298" s="5" t="s">
        <v>243</v>
      </c>
      <c r="F298" s="5" t="s">
        <v>15</v>
      </c>
      <c r="G298" s="5" t="s">
        <v>12</v>
      </c>
    </row>
    <row r="299" s="5" customFormat="1" spans="1:7">
      <c r="A299" s="8">
        <f t="shared" ref="A299:A304" si="35">ROW()-3</f>
        <v>296</v>
      </c>
      <c r="B299" s="5">
        <v>2015769738</v>
      </c>
      <c r="C299" s="5" t="s">
        <v>55</v>
      </c>
      <c r="D299" s="5">
        <v>3120</v>
      </c>
      <c r="E299" s="5" t="s">
        <v>244</v>
      </c>
      <c r="F299" s="5" t="s">
        <v>11</v>
      </c>
      <c r="G299" s="5" t="s">
        <v>12</v>
      </c>
    </row>
    <row r="300" s="5" customFormat="1" spans="1:7">
      <c r="A300" s="8">
        <f t="shared" si="35"/>
        <v>297</v>
      </c>
      <c r="B300" s="5">
        <v>2015760530</v>
      </c>
      <c r="C300" s="5" t="s">
        <v>109</v>
      </c>
      <c r="D300" s="5">
        <v>2080</v>
      </c>
      <c r="E300" s="5" t="s">
        <v>245</v>
      </c>
      <c r="F300" s="5" t="s">
        <v>15</v>
      </c>
      <c r="G300" s="5" t="s">
        <v>12</v>
      </c>
    </row>
    <row r="301" s="5" customFormat="1" spans="1:7">
      <c r="A301" s="8">
        <f t="shared" si="35"/>
        <v>298</v>
      </c>
      <c r="B301" s="5">
        <v>2015748740</v>
      </c>
      <c r="C301" s="5" t="s">
        <v>19</v>
      </c>
      <c r="D301" s="5">
        <v>1040</v>
      </c>
      <c r="E301" s="5" t="s">
        <v>246</v>
      </c>
      <c r="F301" s="5" t="s">
        <v>15</v>
      </c>
      <c r="G301" s="5" t="s">
        <v>12</v>
      </c>
    </row>
    <row r="302" s="5" customFormat="1" spans="1:7">
      <c r="A302" s="8">
        <f t="shared" si="35"/>
        <v>299</v>
      </c>
      <c r="B302" s="5">
        <v>2015747177</v>
      </c>
      <c r="C302" s="5" t="s">
        <v>105</v>
      </c>
      <c r="D302" s="5">
        <v>2080</v>
      </c>
      <c r="E302" s="5" t="s">
        <v>246</v>
      </c>
      <c r="F302" s="5" t="s">
        <v>15</v>
      </c>
      <c r="G302" s="5" t="s">
        <v>12</v>
      </c>
    </row>
    <row r="303" s="5" customFormat="1" spans="1:7">
      <c r="A303" s="8">
        <f t="shared" si="35"/>
        <v>300</v>
      </c>
      <c r="B303" s="5">
        <v>2015719714</v>
      </c>
      <c r="C303" s="5" t="s">
        <v>18</v>
      </c>
      <c r="D303" s="5">
        <v>2080</v>
      </c>
      <c r="E303" s="5" t="s">
        <v>247</v>
      </c>
      <c r="F303" s="5" t="s">
        <v>11</v>
      </c>
      <c r="G303" s="5" t="s">
        <v>12</v>
      </c>
    </row>
    <row r="304" s="6" customFormat="1" spans="1:13">
      <c r="A304" s="8">
        <f t="shared" si="35"/>
        <v>301</v>
      </c>
      <c r="B304" s="5">
        <v>2015634878</v>
      </c>
      <c r="C304" s="5" t="s">
        <v>135</v>
      </c>
      <c r="D304" s="5">
        <v>5200</v>
      </c>
      <c r="E304" s="15">
        <v>44207</v>
      </c>
      <c r="F304" s="5" t="s">
        <v>15</v>
      </c>
      <c r="G304" s="5" t="s">
        <v>12</v>
      </c>
      <c r="H304" s="5"/>
      <c r="I304" s="5"/>
      <c r="J304" s="5"/>
      <c r="K304" s="5"/>
      <c r="L304" s="5"/>
      <c r="M304" s="5"/>
    </row>
    <row r="305" s="6" customFormat="1" spans="1:13">
      <c r="A305" s="8">
        <f t="shared" ref="A305:A314" si="36">ROW()-3</f>
        <v>302</v>
      </c>
      <c r="B305" s="5">
        <v>2015634081</v>
      </c>
      <c r="C305" s="5" t="s">
        <v>138</v>
      </c>
      <c r="D305" s="5">
        <v>2080</v>
      </c>
      <c r="E305" s="15">
        <v>44207</v>
      </c>
      <c r="F305" s="5" t="s">
        <v>11</v>
      </c>
      <c r="G305" s="5" t="s">
        <v>12</v>
      </c>
      <c r="H305" s="5"/>
      <c r="I305" s="5"/>
      <c r="J305" s="5"/>
      <c r="K305" s="5"/>
      <c r="L305" s="5"/>
      <c r="M305" s="5"/>
    </row>
    <row r="306" s="6" customFormat="1" spans="1:13">
      <c r="A306" s="8">
        <f t="shared" si="36"/>
        <v>303</v>
      </c>
      <c r="B306" s="5">
        <v>2015627174</v>
      </c>
      <c r="C306" s="5" t="s">
        <v>38</v>
      </c>
      <c r="D306" s="5">
        <v>2080</v>
      </c>
      <c r="E306" s="15">
        <v>44207</v>
      </c>
      <c r="F306" s="5" t="s">
        <v>11</v>
      </c>
      <c r="G306" s="5" t="s">
        <v>12</v>
      </c>
      <c r="H306" s="5"/>
      <c r="I306" s="5"/>
      <c r="J306" s="5"/>
      <c r="K306" s="5"/>
      <c r="L306" s="5"/>
      <c r="M306" s="5"/>
    </row>
    <row r="307" s="6" customFormat="1" spans="1:13">
      <c r="A307" s="8">
        <f t="shared" si="36"/>
        <v>304</v>
      </c>
      <c r="B307" s="5">
        <v>2015625993</v>
      </c>
      <c r="C307" s="5" t="s">
        <v>57</v>
      </c>
      <c r="D307" s="5">
        <v>2080</v>
      </c>
      <c r="E307" s="15">
        <v>44207</v>
      </c>
      <c r="F307" s="5" t="s">
        <v>11</v>
      </c>
      <c r="G307" s="5" t="s">
        <v>12</v>
      </c>
      <c r="H307" s="5"/>
      <c r="I307" s="5"/>
      <c r="J307" s="5"/>
      <c r="K307" s="5"/>
      <c r="L307" s="5"/>
      <c r="M307" s="5"/>
    </row>
    <row r="308" s="6" customFormat="1" spans="1:13">
      <c r="A308" s="8">
        <f t="shared" si="36"/>
        <v>305</v>
      </c>
      <c r="B308" s="5">
        <v>2015595389</v>
      </c>
      <c r="C308" s="5" t="s">
        <v>29</v>
      </c>
      <c r="D308" s="5">
        <v>2080</v>
      </c>
      <c r="E308" s="15">
        <v>44207</v>
      </c>
      <c r="F308" s="5" t="s">
        <v>15</v>
      </c>
      <c r="G308" s="5" t="s">
        <v>12</v>
      </c>
      <c r="H308" s="5"/>
      <c r="I308" s="5"/>
      <c r="J308" s="5"/>
      <c r="K308" s="5"/>
      <c r="L308" s="5"/>
      <c r="M308" s="5"/>
    </row>
    <row r="309" s="6" customFormat="1" spans="1:13">
      <c r="A309" s="8">
        <f t="shared" si="36"/>
        <v>306</v>
      </c>
      <c r="B309" s="5">
        <v>2015594002</v>
      </c>
      <c r="C309" s="5" t="s">
        <v>67</v>
      </c>
      <c r="D309" s="5">
        <v>3120</v>
      </c>
      <c r="E309" s="15">
        <v>44207</v>
      </c>
      <c r="F309" s="5" t="s">
        <v>11</v>
      </c>
      <c r="G309" s="5" t="s">
        <v>12</v>
      </c>
      <c r="H309" s="5"/>
      <c r="I309" s="5"/>
      <c r="J309" s="5"/>
      <c r="K309" s="5"/>
      <c r="L309" s="5"/>
      <c r="M309" s="5"/>
    </row>
    <row r="310" s="6" customFormat="1" spans="1:13">
      <c r="A310" s="8">
        <f t="shared" si="36"/>
        <v>307</v>
      </c>
      <c r="B310" s="5">
        <v>2015585736</v>
      </c>
      <c r="C310" s="5" t="s">
        <v>87</v>
      </c>
      <c r="D310" s="5">
        <v>5200</v>
      </c>
      <c r="E310" s="15">
        <v>44207</v>
      </c>
      <c r="F310" s="5" t="s">
        <v>15</v>
      </c>
      <c r="G310" s="5" t="s">
        <v>12</v>
      </c>
      <c r="H310" s="5"/>
      <c r="I310" s="5"/>
      <c r="J310" s="5"/>
      <c r="K310" s="5"/>
      <c r="L310" s="5"/>
      <c r="M310" s="5"/>
    </row>
    <row r="311" s="6" customFormat="1" spans="1:13">
      <c r="A311" s="8">
        <f t="shared" si="36"/>
        <v>308</v>
      </c>
      <c r="B311" s="5">
        <v>2015585298</v>
      </c>
      <c r="C311" s="5" t="s">
        <v>127</v>
      </c>
      <c r="D311" s="5">
        <v>3120</v>
      </c>
      <c r="E311" s="15">
        <v>44207</v>
      </c>
      <c r="F311" s="5" t="s">
        <v>11</v>
      </c>
      <c r="G311" s="5" t="s">
        <v>12</v>
      </c>
      <c r="H311" s="5"/>
      <c r="I311" s="5"/>
      <c r="J311" s="5"/>
      <c r="K311" s="5"/>
      <c r="L311" s="5"/>
      <c r="M311" s="5"/>
    </row>
    <row r="312" s="5" customFormat="1" spans="1:7">
      <c r="A312" s="8">
        <f t="shared" si="36"/>
        <v>309</v>
      </c>
      <c r="B312" s="5">
        <v>2015490670</v>
      </c>
      <c r="C312" s="5" t="s">
        <v>145</v>
      </c>
      <c r="D312" s="5">
        <v>2080</v>
      </c>
      <c r="E312" s="5" t="s">
        <v>248</v>
      </c>
      <c r="F312" s="5" t="s">
        <v>11</v>
      </c>
      <c r="G312" s="5" t="s">
        <v>12</v>
      </c>
    </row>
    <row r="313" s="5" customFormat="1" spans="1:7">
      <c r="A313" s="8">
        <f t="shared" si="36"/>
        <v>310</v>
      </c>
      <c r="B313" s="5">
        <v>2015489852</v>
      </c>
      <c r="C313" s="5" t="s">
        <v>31</v>
      </c>
      <c r="D313" s="5">
        <v>3120</v>
      </c>
      <c r="E313" s="5" t="s">
        <v>248</v>
      </c>
      <c r="F313" s="5" t="s">
        <v>15</v>
      </c>
      <c r="G313" s="5" t="s">
        <v>12</v>
      </c>
    </row>
    <row r="314" s="5" customFormat="1" spans="1:7">
      <c r="A314" s="8">
        <f t="shared" si="36"/>
        <v>311</v>
      </c>
      <c r="B314" s="5">
        <v>2015483342</v>
      </c>
      <c r="C314" s="5" t="s">
        <v>49</v>
      </c>
      <c r="D314" s="5">
        <v>5200</v>
      </c>
      <c r="E314" s="5" t="s">
        <v>249</v>
      </c>
      <c r="F314" s="5" t="s">
        <v>11</v>
      </c>
      <c r="G314" s="5" t="s">
        <v>12</v>
      </c>
    </row>
    <row r="315" s="5" customFormat="1" spans="1:7">
      <c r="A315" s="8">
        <f t="shared" ref="A313:A322" si="37">ROW()-3</f>
        <v>312</v>
      </c>
      <c r="B315" s="5">
        <v>2015432881</v>
      </c>
      <c r="C315" s="5" t="s">
        <v>27</v>
      </c>
      <c r="D315" s="5">
        <v>5200</v>
      </c>
      <c r="E315" s="5" t="s">
        <v>250</v>
      </c>
      <c r="F315" s="5" t="s">
        <v>15</v>
      </c>
      <c r="G315" s="5" t="s">
        <v>12</v>
      </c>
    </row>
    <row r="316" s="5" customFormat="1" spans="1:7">
      <c r="A316" s="8">
        <f t="shared" si="37"/>
        <v>313</v>
      </c>
      <c r="B316" s="5">
        <v>2015426539</v>
      </c>
      <c r="C316" s="5" t="s">
        <v>29</v>
      </c>
      <c r="D316" s="5">
        <v>2080</v>
      </c>
      <c r="E316" s="5" t="s">
        <v>251</v>
      </c>
      <c r="F316" s="5" t="s">
        <v>15</v>
      </c>
      <c r="G316" s="5" t="s">
        <v>12</v>
      </c>
    </row>
    <row r="317" s="5" customFormat="1" spans="1:7">
      <c r="A317" s="8">
        <f t="shared" si="37"/>
        <v>314</v>
      </c>
      <c r="B317" s="5">
        <v>2015417856</v>
      </c>
      <c r="C317" s="5" t="s">
        <v>24</v>
      </c>
      <c r="D317" s="5">
        <v>2080</v>
      </c>
      <c r="E317" s="5" t="s">
        <v>252</v>
      </c>
      <c r="G317" s="5" t="s">
        <v>12</v>
      </c>
    </row>
    <row r="318" s="5" customFormat="1" spans="1:7">
      <c r="A318" s="8">
        <f t="shared" si="37"/>
        <v>315</v>
      </c>
      <c r="B318" s="5">
        <v>2015414292</v>
      </c>
      <c r="C318" s="5" t="s">
        <v>61</v>
      </c>
      <c r="D318" s="5">
        <v>2080</v>
      </c>
      <c r="E318" s="5" t="s">
        <v>253</v>
      </c>
      <c r="F318" s="5" t="s">
        <v>15</v>
      </c>
      <c r="G318" s="5" t="s">
        <v>12</v>
      </c>
    </row>
    <row r="319" s="5" customFormat="1" spans="1:7">
      <c r="A319" s="8">
        <f t="shared" si="37"/>
        <v>316</v>
      </c>
      <c r="B319" s="5">
        <v>2015389664</v>
      </c>
      <c r="C319" s="5" t="s">
        <v>19</v>
      </c>
      <c r="D319" s="5">
        <v>1040</v>
      </c>
      <c r="E319" s="5" t="s">
        <v>254</v>
      </c>
      <c r="F319" s="5" t="s">
        <v>15</v>
      </c>
      <c r="G319" s="5" t="s">
        <v>12</v>
      </c>
    </row>
    <row r="320" s="5" customFormat="1" spans="1:7">
      <c r="A320" s="8">
        <f t="shared" si="37"/>
        <v>317</v>
      </c>
      <c r="B320" s="5">
        <v>2015253333</v>
      </c>
      <c r="C320" s="5" t="s">
        <v>22</v>
      </c>
      <c r="D320" s="5">
        <v>3120</v>
      </c>
      <c r="E320" s="5" t="s">
        <v>255</v>
      </c>
      <c r="G320" s="5" t="s">
        <v>12</v>
      </c>
    </row>
    <row r="321" s="5" customFormat="1" spans="1:7">
      <c r="A321" s="8">
        <f t="shared" si="37"/>
        <v>318</v>
      </c>
      <c r="B321" s="5">
        <v>2015234550</v>
      </c>
      <c r="C321" s="5" t="s">
        <v>69</v>
      </c>
      <c r="D321" s="5">
        <v>1040</v>
      </c>
      <c r="E321" s="5" t="s">
        <v>256</v>
      </c>
      <c r="G321" s="5" t="s">
        <v>12</v>
      </c>
    </row>
    <row r="322" s="5" customFormat="1" spans="1:7">
      <c r="A322" s="8">
        <f t="shared" si="37"/>
        <v>319</v>
      </c>
      <c r="B322" s="5">
        <v>2015234044</v>
      </c>
      <c r="C322" s="5" t="s">
        <v>14</v>
      </c>
      <c r="D322" s="5">
        <v>1040</v>
      </c>
      <c r="E322" s="5" t="s">
        <v>256</v>
      </c>
      <c r="F322" s="5" t="s">
        <v>15</v>
      </c>
      <c r="G322" s="5" t="s">
        <v>12</v>
      </c>
    </row>
    <row r="323" s="5" customFormat="1" spans="1:7">
      <c r="A323" s="8">
        <f t="shared" ref="A321:A329" si="38">ROW()-3</f>
        <v>320</v>
      </c>
      <c r="B323" s="5">
        <v>2015225087</v>
      </c>
      <c r="C323" s="5" t="s">
        <v>75</v>
      </c>
      <c r="D323" s="5">
        <v>3120</v>
      </c>
      <c r="E323" s="5" t="s">
        <v>257</v>
      </c>
      <c r="F323" s="5" t="s">
        <v>11</v>
      </c>
      <c r="G323" s="5" t="s">
        <v>12</v>
      </c>
    </row>
    <row r="324" s="5" customFormat="1" spans="1:7">
      <c r="A324" s="8">
        <f t="shared" si="38"/>
        <v>321</v>
      </c>
      <c r="B324" s="5">
        <v>2015222532</v>
      </c>
      <c r="C324" s="5" t="s">
        <v>64</v>
      </c>
      <c r="D324" s="5">
        <v>5200</v>
      </c>
      <c r="E324" s="5" t="s">
        <v>258</v>
      </c>
      <c r="F324" s="5" t="s">
        <v>15</v>
      </c>
      <c r="G324" s="5" t="s">
        <v>12</v>
      </c>
    </row>
    <row r="325" s="5" customFormat="1" spans="1:7">
      <c r="A325" s="8">
        <f t="shared" si="38"/>
        <v>322</v>
      </c>
      <c r="B325" s="5">
        <v>2015191930</v>
      </c>
      <c r="C325" s="5" t="s">
        <v>259</v>
      </c>
      <c r="D325" s="5">
        <v>2080</v>
      </c>
      <c r="E325" s="5" t="s">
        <v>260</v>
      </c>
      <c r="G325" s="5" t="s">
        <v>12</v>
      </c>
    </row>
    <row r="326" s="5" customFormat="1" spans="1:7">
      <c r="A326" s="8">
        <f t="shared" si="38"/>
        <v>323</v>
      </c>
      <c r="B326" s="5">
        <v>2015132801</v>
      </c>
      <c r="C326" s="5" t="s">
        <v>21</v>
      </c>
      <c r="D326" s="5">
        <v>3120</v>
      </c>
      <c r="E326" s="5" t="s">
        <v>261</v>
      </c>
      <c r="G326" s="5" t="s">
        <v>12</v>
      </c>
    </row>
    <row r="327" s="5" customFormat="1" spans="1:7">
      <c r="A327" s="8">
        <f t="shared" si="38"/>
        <v>324</v>
      </c>
      <c r="B327" s="5">
        <v>2015132237</v>
      </c>
      <c r="C327" s="5" t="s">
        <v>33</v>
      </c>
      <c r="D327" s="5">
        <v>2080</v>
      </c>
      <c r="E327" s="5" t="s">
        <v>261</v>
      </c>
      <c r="F327" s="5" t="s">
        <v>11</v>
      </c>
      <c r="G327" s="5" t="s">
        <v>12</v>
      </c>
    </row>
    <row r="328" s="5" customFormat="1" spans="1:7">
      <c r="A328" s="8">
        <f t="shared" si="38"/>
        <v>325</v>
      </c>
      <c r="B328" s="5">
        <v>2015132072</v>
      </c>
      <c r="C328" s="5" t="s">
        <v>39</v>
      </c>
      <c r="D328" s="5">
        <v>3120</v>
      </c>
      <c r="E328" s="5" t="s">
        <v>261</v>
      </c>
      <c r="F328" s="5" t="s">
        <v>11</v>
      </c>
      <c r="G328" s="5" t="s">
        <v>12</v>
      </c>
    </row>
    <row r="329" s="5" customFormat="1" spans="1:7">
      <c r="A329" s="8">
        <f t="shared" si="38"/>
        <v>326</v>
      </c>
      <c r="B329" s="5">
        <v>2015126123</v>
      </c>
      <c r="C329" s="5" t="s">
        <v>109</v>
      </c>
      <c r="D329" s="5">
        <v>2080</v>
      </c>
      <c r="E329" s="5" t="s">
        <v>262</v>
      </c>
      <c r="F329" s="5" t="s">
        <v>15</v>
      </c>
      <c r="G329" s="5" t="s">
        <v>12</v>
      </c>
    </row>
    <row r="330" s="5" customFormat="1" spans="1:7">
      <c r="A330" s="8">
        <f t="shared" ref="A327:A335" si="39">ROW()-3</f>
        <v>327</v>
      </c>
      <c r="B330" s="5">
        <v>2015087239</v>
      </c>
      <c r="C330" s="5" t="s">
        <v>141</v>
      </c>
      <c r="D330" s="5">
        <v>2080</v>
      </c>
      <c r="E330" s="5" t="s">
        <v>263</v>
      </c>
      <c r="G330" s="5" t="s">
        <v>37</v>
      </c>
    </row>
    <row r="331" s="5" customFormat="1" spans="1:7">
      <c r="A331" s="8">
        <f t="shared" si="39"/>
        <v>328</v>
      </c>
      <c r="B331" s="5">
        <v>2015063618</v>
      </c>
      <c r="C331" s="5" t="s">
        <v>63</v>
      </c>
      <c r="D331" s="5">
        <v>5200</v>
      </c>
      <c r="E331" s="5" t="s">
        <v>264</v>
      </c>
      <c r="F331" s="5" t="s">
        <v>15</v>
      </c>
      <c r="G331" s="5" t="s">
        <v>12</v>
      </c>
    </row>
    <row r="332" s="5" customFormat="1" spans="1:7">
      <c r="A332" s="8">
        <f t="shared" si="39"/>
        <v>329</v>
      </c>
      <c r="B332" s="5">
        <v>2014874021</v>
      </c>
      <c r="C332" s="5" t="s">
        <v>78</v>
      </c>
      <c r="D332" s="5">
        <v>1040</v>
      </c>
      <c r="E332" s="15">
        <v>44205</v>
      </c>
      <c r="F332" s="5" t="s">
        <v>11</v>
      </c>
      <c r="G332" s="5" t="s">
        <v>12</v>
      </c>
    </row>
    <row r="333" s="5" customFormat="1" spans="1:7">
      <c r="A333" s="8">
        <f t="shared" si="39"/>
        <v>330</v>
      </c>
      <c r="B333" s="5">
        <v>2014770544</v>
      </c>
      <c r="C333" s="5" t="s">
        <v>92</v>
      </c>
      <c r="D333" s="5">
        <v>2080</v>
      </c>
      <c r="E333" s="5" t="s">
        <v>265</v>
      </c>
      <c r="G333" s="5" t="s">
        <v>37</v>
      </c>
    </row>
    <row r="334" s="5" customFormat="1" spans="1:7">
      <c r="A334" s="8">
        <f t="shared" si="39"/>
        <v>331</v>
      </c>
      <c r="B334" s="5">
        <v>2014765109</v>
      </c>
      <c r="C334" s="5" t="s">
        <v>121</v>
      </c>
      <c r="D334" s="5">
        <v>5200</v>
      </c>
      <c r="E334" s="5" t="s">
        <v>266</v>
      </c>
      <c r="G334" s="5" t="s">
        <v>12</v>
      </c>
    </row>
    <row r="335" s="5" customFormat="1" spans="1:7">
      <c r="A335" s="8">
        <f t="shared" si="39"/>
        <v>332</v>
      </c>
      <c r="B335" s="5">
        <v>2014764729</v>
      </c>
      <c r="C335" s="5" t="s">
        <v>67</v>
      </c>
      <c r="D335" s="5">
        <v>3120</v>
      </c>
      <c r="E335" s="5" t="s">
        <v>267</v>
      </c>
      <c r="F335" s="5" t="s">
        <v>11</v>
      </c>
      <c r="G335" s="5" t="s">
        <v>12</v>
      </c>
    </row>
    <row r="336" s="5" customFormat="1" spans="1:7">
      <c r="A336" s="8">
        <f t="shared" ref="A333:A347" si="40">ROW()-3</f>
        <v>333</v>
      </c>
      <c r="B336" s="5">
        <v>2014762372</v>
      </c>
      <c r="C336" s="5" t="s">
        <v>130</v>
      </c>
      <c r="D336" s="5">
        <v>2080</v>
      </c>
      <c r="E336" s="5" t="s">
        <v>268</v>
      </c>
      <c r="G336" s="5" t="s">
        <v>12</v>
      </c>
    </row>
    <row r="337" s="5" customFormat="1" spans="1:7">
      <c r="A337" s="8">
        <f t="shared" si="40"/>
        <v>334</v>
      </c>
      <c r="B337" s="5">
        <v>2014759770</v>
      </c>
      <c r="C337" s="5" t="s">
        <v>16</v>
      </c>
      <c r="D337" s="5">
        <v>5200</v>
      </c>
      <c r="E337" s="5" t="s">
        <v>269</v>
      </c>
      <c r="F337" s="5" t="s">
        <v>15</v>
      </c>
      <c r="G337" s="5" t="s">
        <v>12</v>
      </c>
    </row>
    <row r="338" s="5" customFormat="1" spans="1:7">
      <c r="A338" s="8">
        <f t="shared" si="40"/>
        <v>335</v>
      </c>
      <c r="B338" s="5">
        <v>2014756550</v>
      </c>
      <c r="C338" s="5" t="s">
        <v>43</v>
      </c>
      <c r="D338" s="5">
        <v>3120</v>
      </c>
      <c r="E338" s="5" t="s">
        <v>270</v>
      </c>
      <c r="F338" s="5" t="s">
        <v>15</v>
      </c>
      <c r="G338" s="5" t="s">
        <v>12</v>
      </c>
    </row>
    <row r="339" s="5" customFormat="1" spans="1:7">
      <c r="A339" s="8">
        <f t="shared" si="40"/>
        <v>336</v>
      </c>
      <c r="B339" s="5">
        <v>2014754453</v>
      </c>
      <c r="C339" s="5" t="s">
        <v>29</v>
      </c>
      <c r="D339" s="5">
        <v>2080</v>
      </c>
      <c r="E339" s="5" t="s">
        <v>271</v>
      </c>
      <c r="F339" s="5" t="s">
        <v>15</v>
      </c>
      <c r="G339" s="5" t="s">
        <v>12</v>
      </c>
    </row>
    <row r="340" s="5" customFormat="1" spans="1:7">
      <c r="A340" s="8">
        <f t="shared" si="40"/>
        <v>337</v>
      </c>
      <c r="B340" s="5">
        <v>2014751137</v>
      </c>
      <c r="C340" s="5" t="s">
        <v>14</v>
      </c>
      <c r="D340" s="5">
        <v>1040</v>
      </c>
      <c r="E340" s="5" t="s">
        <v>272</v>
      </c>
      <c r="F340" s="5" t="s">
        <v>15</v>
      </c>
      <c r="G340" s="5" t="s">
        <v>12</v>
      </c>
    </row>
    <row r="341" s="5" customFormat="1" spans="1:7">
      <c r="A341" s="8">
        <f t="shared" si="40"/>
        <v>338</v>
      </c>
      <c r="B341" s="5">
        <v>2014691664</v>
      </c>
      <c r="C341" s="5" t="s">
        <v>10</v>
      </c>
      <c r="D341" s="5">
        <v>2080</v>
      </c>
      <c r="E341" s="5" t="s">
        <v>273</v>
      </c>
      <c r="F341" s="5" t="s">
        <v>11</v>
      </c>
      <c r="G341" s="5" t="s">
        <v>12</v>
      </c>
    </row>
    <row r="342" s="5" customFormat="1" spans="1:7">
      <c r="A342" s="8">
        <f t="shared" si="40"/>
        <v>339</v>
      </c>
      <c r="B342" s="5">
        <v>2014691327</v>
      </c>
      <c r="C342" s="5" t="s">
        <v>57</v>
      </c>
      <c r="D342" s="5">
        <v>2080</v>
      </c>
      <c r="E342" s="5" t="s">
        <v>273</v>
      </c>
      <c r="F342" s="5" t="s">
        <v>11</v>
      </c>
      <c r="G342" s="5" t="s">
        <v>12</v>
      </c>
    </row>
    <row r="343" s="5" customFormat="1" spans="1:7">
      <c r="A343" s="8">
        <f t="shared" si="40"/>
        <v>340</v>
      </c>
      <c r="B343" s="5">
        <v>2014682901</v>
      </c>
      <c r="C343" s="5" t="s">
        <v>27</v>
      </c>
      <c r="D343" s="5">
        <v>5200</v>
      </c>
      <c r="E343" s="5" t="s">
        <v>274</v>
      </c>
      <c r="F343" s="5" t="s">
        <v>15</v>
      </c>
      <c r="G343" s="5" t="s">
        <v>12</v>
      </c>
    </row>
    <row r="344" s="5" customFormat="1" spans="1:7">
      <c r="A344" s="8">
        <f t="shared" si="40"/>
        <v>341</v>
      </c>
      <c r="B344" s="5">
        <v>2014676057</v>
      </c>
      <c r="C344" s="5" t="s">
        <v>103</v>
      </c>
      <c r="D344" s="5">
        <v>3120</v>
      </c>
      <c r="E344" s="5" t="s">
        <v>275</v>
      </c>
      <c r="F344" s="5" t="s">
        <v>11</v>
      </c>
      <c r="G344" s="5" t="s">
        <v>12</v>
      </c>
    </row>
    <row r="345" s="5" customFormat="1" spans="1:7">
      <c r="A345" s="8">
        <f t="shared" si="40"/>
        <v>342</v>
      </c>
      <c r="B345" s="5">
        <v>2014671891</v>
      </c>
      <c r="C345" s="5" t="s">
        <v>133</v>
      </c>
      <c r="D345" s="5">
        <v>1040</v>
      </c>
      <c r="E345" s="5" t="s">
        <v>276</v>
      </c>
      <c r="F345" s="5" t="s">
        <v>11</v>
      </c>
      <c r="G345" s="5" t="s">
        <v>12</v>
      </c>
    </row>
    <row r="346" s="5" customFormat="1" spans="1:7">
      <c r="A346" s="8">
        <f t="shared" si="40"/>
        <v>343</v>
      </c>
      <c r="B346" s="5">
        <v>2014652098</v>
      </c>
      <c r="C346" s="5" t="s">
        <v>35</v>
      </c>
      <c r="D346" s="5">
        <v>2080</v>
      </c>
      <c r="E346" s="5" t="s">
        <v>277</v>
      </c>
      <c r="F346" s="5" t="s">
        <v>15</v>
      </c>
      <c r="G346" s="5" t="s">
        <v>12</v>
      </c>
    </row>
    <row r="347" s="5" customFormat="1" spans="1:7">
      <c r="A347" s="8">
        <f t="shared" si="40"/>
        <v>344</v>
      </c>
      <c r="B347" s="5">
        <v>2014543902</v>
      </c>
      <c r="C347" s="5" t="s">
        <v>55</v>
      </c>
      <c r="D347" s="5">
        <v>3120</v>
      </c>
      <c r="E347" s="15">
        <v>44204</v>
      </c>
      <c r="F347" s="5" t="s">
        <v>11</v>
      </c>
      <c r="G347" s="5" t="s">
        <v>12</v>
      </c>
    </row>
    <row r="348" s="5" customFormat="1" spans="1:7">
      <c r="A348" s="8">
        <f t="shared" ref="A348:A357" si="41">ROW()-3</f>
        <v>345</v>
      </c>
      <c r="B348" s="5">
        <v>2014533008</v>
      </c>
      <c r="C348" s="5" t="s">
        <v>84</v>
      </c>
      <c r="D348" s="5">
        <v>2080</v>
      </c>
      <c r="E348" s="15">
        <v>44204</v>
      </c>
      <c r="F348" s="5" t="s">
        <v>11</v>
      </c>
      <c r="G348" s="5" t="s">
        <v>12</v>
      </c>
    </row>
    <row r="349" s="5" customFormat="1" spans="1:7">
      <c r="A349" s="8">
        <f t="shared" si="41"/>
        <v>346</v>
      </c>
      <c r="B349" s="5">
        <v>2014528798</v>
      </c>
      <c r="C349" s="5" t="s">
        <v>29</v>
      </c>
      <c r="D349" s="5">
        <v>2080</v>
      </c>
      <c r="E349" s="15">
        <v>44204</v>
      </c>
      <c r="F349" s="5" t="s">
        <v>15</v>
      </c>
      <c r="G349" s="5" t="s">
        <v>12</v>
      </c>
    </row>
    <row r="350" s="5" customFormat="1" spans="1:7">
      <c r="A350" s="8">
        <f t="shared" si="41"/>
        <v>347</v>
      </c>
      <c r="B350" s="5">
        <v>2014519183</v>
      </c>
      <c r="C350" s="5" t="s">
        <v>71</v>
      </c>
      <c r="D350" s="5">
        <v>5200</v>
      </c>
      <c r="E350" s="15">
        <v>44204</v>
      </c>
      <c r="F350" s="5" t="s">
        <v>11</v>
      </c>
      <c r="G350" s="5" t="s">
        <v>12</v>
      </c>
    </row>
    <row r="351" s="5" customFormat="1" spans="1:7">
      <c r="A351" s="8">
        <f t="shared" si="41"/>
        <v>348</v>
      </c>
      <c r="B351" s="5">
        <v>2014483644</v>
      </c>
      <c r="C351" s="5" t="s">
        <v>49</v>
      </c>
      <c r="D351" s="5">
        <v>5200</v>
      </c>
      <c r="E351" s="15">
        <v>44204</v>
      </c>
      <c r="F351" s="5" t="s">
        <v>11</v>
      </c>
      <c r="G351" s="5" t="s">
        <v>12</v>
      </c>
    </row>
    <row r="352" s="5" customFormat="1" spans="1:7">
      <c r="A352" s="8">
        <f t="shared" si="41"/>
        <v>349</v>
      </c>
      <c r="B352" s="5">
        <v>2014381051</v>
      </c>
      <c r="C352" s="5" t="s">
        <v>69</v>
      </c>
      <c r="D352" s="5">
        <v>1040</v>
      </c>
      <c r="E352" s="5" t="s">
        <v>278</v>
      </c>
      <c r="G352" s="5" t="s">
        <v>12</v>
      </c>
    </row>
    <row r="353" s="5" customFormat="1" spans="1:7">
      <c r="A353" s="8">
        <f t="shared" si="41"/>
        <v>350</v>
      </c>
      <c r="B353" s="5">
        <v>2014380573</v>
      </c>
      <c r="C353" s="5" t="s">
        <v>144</v>
      </c>
      <c r="D353" s="5">
        <v>2080</v>
      </c>
      <c r="E353" s="5" t="s">
        <v>278</v>
      </c>
      <c r="F353" s="5" t="s">
        <v>15</v>
      </c>
      <c r="G353" s="5" t="s">
        <v>12</v>
      </c>
    </row>
    <row r="354" s="5" customFormat="1" spans="1:7">
      <c r="A354" s="8">
        <f t="shared" si="41"/>
        <v>351</v>
      </c>
      <c r="B354" s="5">
        <v>2014371841</v>
      </c>
      <c r="C354" s="5" t="s">
        <v>61</v>
      </c>
      <c r="D354" s="5">
        <v>2080</v>
      </c>
      <c r="E354" s="5" t="s">
        <v>279</v>
      </c>
      <c r="F354" s="5" t="s">
        <v>15</v>
      </c>
      <c r="G354" s="5" t="s">
        <v>12</v>
      </c>
    </row>
    <row r="355" s="5" customFormat="1" spans="1:7">
      <c r="A355" s="8">
        <f t="shared" si="41"/>
        <v>352</v>
      </c>
      <c r="B355" s="5">
        <v>2014315528</v>
      </c>
      <c r="C355" s="5" t="s">
        <v>59</v>
      </c>
      <c r="D355" s="5">
        <v>5200</v>
      </c>
      <c r="E355" s="5" t="s">
        <v>280</v>
      </c>
      <c r="F355" s="5" t="s">
        <v>15</v>
      </c>
      <c r="G355" s="5" t="s">
        <v>12</v>
      </c>
    </row>
    <row r="356" s="5" customFormat="1" spans="1:7">
      <c r="A356" s="8">
        <f t="shared" si="41"/>
        <v>353</v>
      </c>
      <c r="B356" s="5">
        <v>2014308560</v>
      </c>
      <c r="C356" s="5" t="s">
        <v>104</v>
      </c>
      <c r="D356" s="5">
        <v>2080</v>
      </c>
      <c r="E356" s="5" t="s">
        <v>281</v>
      </c>
      <c r="G356" s="5" t="s">
        <v>12</v>
      </c>
    </row>
    <row r="357" s="5" customFormat="1" spans="1:7">
      <c r="A357" s="8">
        <f t="shared" si="41"/>
        <v>354</v>
      </c>
      <c r="B357" s="5">
        <v>2014307758</v>
      </c>
      <c r="C357" s="5" t="s">
        <v>17</v>
      </c>
      <c r="D357" s="5">
        <v>3120</v>
      </c>
      <c r="E357" s="5" t="s">
        <v>281</v>
      </c>
      <c r="F357" s="5" t="s">
        <v>15</v>
      </c>
      <c r="G357" s="5" t="s">
        <v>12</v>
      </c>
    </row>
    <row r="358" s="5" customFormat="1" spans="1:7">
      <c r="A358" s="8">
        <f t="shared" ref="A358:A370" si="42">ROW()-3</f>
        <v>355</v>
      </c>
      <c r="B358" s="5">
        <v>2014303219</v>
      </c>
      <c r="C358" s="5" t="s">
        <v>19</v>
      </c>
      <c r="D358" s="5">
        <v>1040</v>
      </c>
      <c r="E358" s="5" t="s">
        <v>282</v>
      </c>
      <c r="F358" s="5" t="s">
        <v>15</v>
      </c>
      <c r="G358" s="5" t="s">
        <v>12</v>
      </c>
    </row>
    <row r="359" s="5" customFormat="1" spans="1:7">
      <c r="A359" s="8">
        <f t="shared" si="42"/>
        <v>356</v>
      </c>
      <c r="B359" s="5">
        <v>2014285918</v>
      </c>
      <c r="C359" s="5" t="s">
        <v>125</v>
      </c>
      <c r="D359" s="5">
        <v>1040</v>
      </c>
      <c r="E359" s="5" t="s">
        <v>283</v>
      </c>
      <c r="G359" s="5" t="s">
        <v>12</v>
      </c>
    </row>
    <row r="360" s="5" customFormat="1" spans="1:7">
      <c r="A360" s="8">
        <f t="shared" si="42"/>
        <v>357</v>
      </c>
      <c r="B360" s="5">
        <v>2014278615</v>
      </c>
      <c r="C360" s="5" t="s">
        <v>136</v>
      </c>
      <c r="D360" s="5">
        <v>2080</v>
      </c>
      <c r="E360" s="5" t="s">
        <v>284</v>
      </c>
      <c r="G360" s="5" t="s">
        <v>12</v>
      </c>
    </row>
    <row r="361" s="5" customFormat="1" spans="1:7">
      <c r="A361" s="8">
        <f t="shared" si="42"/>
        <v>358</v>
      </c>
      <c r="B361" s="5">
        <v>2014277675</v>
      </c>
      <c r="C361" s="5" t="s">
        <v>29</v>
      </c>
      <c r="D361" s="5">
        <v>2080</v>
      </c>
      <c r="E361" s="5" t="s">
        <v>284</v>
      </c>
      <c r="F361" s="5" t="s">
        <v>15</v>
      </c>
      <c r="G361" s="5" t="s">
        <v>12</v>
      </c>
    </row>
    <row r="362" s="5" customFormat="1" spans="1:7">
      <c r="A362" s="8">
        <f t="shared" si="42"/>
        <v>359</v>
      </c>
      <c r="B362" s="5">
        <v>2014272149</v>
      </c>
      <c r="C362" s="5" t="s">
        <v>53</v>
      </c>
      <c r="D362" s="5">
        <v>3120</v>
      </c>
      <c r="E362" s="5" t="s">
        <v>285</v>
      </c>
      <c r="F362" s="5" t="s">
        <v>15</v>
      </c>
      <c r="G362" s="5" t="s">
        <v>12</v>
      </c>
    </row>
    <row r="363" s="5" customFormat="1" spans="1:7">
      <c r="A363" s="8">
        <f t="shared" si="42"/>
        <v>360</v>
      </c>
      <c r="B363" s="5">
        <v>2014242115</v>
      </c>
      <c r="C363" s="5" t="s">
        <v>39</v>
      </c>
      <c r="D363" s="5">
        <v>3120</v>
      </c>
      <c r="E363" s="5" t="s">
        <v>286</v>
      </c>
      <c r="F363" s="5" t="s">
        <v>11</v>
      </c>
      <c r="G363" s="5" t="s">
        <v>12</v>
      </c>
    </row>
    <row r="364" s="5" customFormat="1" spans="1:7">
      <c r="A364" s="8">
        <f t="shared" si="42"/>
        <v>361</v>
      </c>
      <c r="B364" s="5">
        <v>2014224086</v>
      </c>
      <c r="C364" s="5" t="s">
        <v>22</v>
      </c>
      <c r="D364" s="5">
        <v>3120</v>
      </c>
      <c r="E364" s="5" t="s">
        <v>287</v>
      </c>
      <c r="G364" s="5" t="s">
        <v>12</v>
      </c>
    </row>
    <row r="365" s="5" customFormat="1" spans="1:7">
      <c r="A365" s="8">
        <f t="shared" si="42"/>
        <v>362</v>
      </c>
      <c r="B365" s="5">
        <v>2014162454</v>
      </c>
      <c r="C365" s="5" t="s">
        <v>45</v>
      </c>
      <c r="D365" s="5">
        <v>3120</v>
      </c>
      <c r="E365" s="15">
        <v>44203</v>
      </c>
      <c r="G365" s="5" t="s">
        <v>37</v>
      </c>
    </row>
    <row r="366" s="5" customFormat="1" spans="1:7">
      <c r="A366" s="8">
        <f t="shared" si="42"/>
        <v>363</v>
      </c>
      <c r="B366" s="5">
        <v>2014159793</v>
      </c>
      <c r="C366" s="5" t="s">
        <v>98</v>
      </c>
      <c r="D366" s="5">
        <v>1040</v>
      </c>
      <c r="E366" s="15">
        <v>44203</v>
      </c>
      <c r="G366" s="5" t="s">
        <v>12</v>
      </c>
    </row>
    <row r="367" s="5" customFormat="1" spans="1:7">
      <c r="A367" s="8">
        <f t="shared" si="42"/>
        <v>364</v>
      </c>
      <c r="B367" s="5">
        <v>2014157671</v>
      </c>
      <c r="C367" s="5" t="s">
        <v>31</v>
      </c>
      <c r="D367" s="5">
        <v>3120</v>
      </c>
      <c r="E367" s="15">
        <v>44203</v>
      </c>
      <c r="F367" s="5" t="s">
        <v>15</v>
      </c>
      <c r="G367" s="5" t="s">
        <v>12</v>
      </c>
    </row>
    <row r="368" s="5" customFormat="1" spans="1:7">
      <c r="A368" s="8">
        <f t="shared" si="42"/>
        <v>365</v>
      </c>
      <c r="B368" s="5">
        <v>2014129613</v>
      </c>
      <c r="C368" s="5" t="s">
        <v>238</v>
      </c>
      <c r="D368" s="5">
        <v>3120</v>
      </c>
      <c r="E368" s="15">
        <v>44203</v>
      </c>
      <c r="F368" s="5" t="s">
        <v>11</v>
      </c>
      <c r="G368" s="5" t="s">
        <v>12</v>
      </c>
    </row>
    <row r="369" s="5" customFormat="1" spans="1:7">
      <c r="A369" s="8">
        <f t="shared" si="42"/>
        <v>366</v>
      </c>
      <c r="B369" s="5">
        <v>2014092674</v>
      </c>
      <c r="C369" s="5" t="s">
        <v>20</v>
      </c>
      <c r="D369" s="5">
        <v>2080</v>
      </c>
      <c r="E369" s="15">
        <v>44203</v>
      </c>
      <c r="F369" s="5" t="s">
        <v>11</v>
      </c>
      <c r="G369" s="5" t="s">
        <v>12</v>
      </c>
    </row>
    <row r="370" s="5" customFormat="1" spans="1:7">
      <c r="A370" s="8">
        <f t="shared" si="42"/>
        <v>367</v>
      </c>
      <c r="B370" s="5">
        <v>2013991209</v>
      </c>
      <c r="C370" s="5" t="s">
        <v>65</v>
      </c>
      <c r="D370" s="5">
        <v>3120</v>
      </c>
      <c r="E370" s="15" t="s">
        <v>288</v>
      </c>
      <c r="F370" s="5" t="s">
        <v>15</v>
      </c>
      <c r="G370" s="5" t="s">
        <v>12</v>
      </c>
    </row>
    <row r="371" s="5" customFormat="1" spans="1:7">
      <c r="A371" s="8">
        <f t="shared" ref="A371:A380" si="43">ROW()-3</f>
        <v>368</v>
      </c>
      <c r="B371" s="5">
        <v>2013990655</v>
      </c>
      <c r="C371" s="5" t="s">
        <v>24</v>
      </c>
      <c r="D371" s="5">
        <v>2080</v>
      </c>
      <c r="E371" s="5" t="s">
        <v>289</v>
      </c>
      <c r="G371" s="5" t="s">
        <v>12</v>
      </c>
    </row>
    <row r="372" s="5" customFormat="1" spans="1:7">
      <c r="A372" s="8">
        <f t="shared" si="43"/>
        <v>369</v>
      </c>
      <c r="B372" s="5">
        <v>2013984562</v>
      </c>
      <c r="C372" s="5" t="s">
        <v>91</v>
      </c>
      <c r="D372" s="5">
        <v>5200</v>
      </c>
      <c r="E372" s="5" t="s">
        <v>290</v>
      </c>
      <c r="F372" s="5" t="s">
        <v>15</v>
      </c>
      <c r="G372" s="5" t="s">
        <v>12</v>
      </c>
    </row>
    <row r="373" s="5" customFormat="1" spans="1:7">
      <c r="A373" s="8">
        <f t="shared" si="43"/>
        <v>370</v>
      </c>
      <c r="B373" s="5">
        <v>2013984517</v>
      </c>
      <c r="C373" s="5" t="s">
        <v>38</v>
      </c>
      <c r="D373" s="5">
        <v>2080</v>
      </c>
      <c r="E373" s="5" t="s">
        <v>290</v>
      </c>
      <c r="F373" s="5" t="s">
        <v>11</v>
      </c>
      <c r="G373" s="5" t="s">
        <v>12</v>
      </c>
    </row>
    <row r="374" s="5" customFormat="1" spans="1:7">
      <c r="A374" s="8">
        <f t="shared" si="43"/>
        <v>371</v>
      </c>
      <c r="B374" s="5">
        <v>2013983177</v>
      </c>
      <c r="C374" s="5" t="s">
        <v>43</v>
      </c>
      <c r="D374" s="5">
        <v>3120</v>
      </c>
      <c r="E374" s="5" t="s">
        <v>290</v>
      </c>
      <c r="F374" s="5" t="s">
        <v>15</v>
      </c>
      <c r="G374" s="5" t="s">
        <v>12</v>
      </c>
    </row>
    <row r="375" s="5" customFormat="1" spans="1:7">
      <c r="A375" s="8">
        <f t="shared" si="43"/>
        <v>372</v>
      </c>
      <c r="B375" s="5">
        <v>2013977141</v>
      </c>
      <c r="C375" s="5" t="s">
        <v>138</v>
      </c>
      <c r="D375" s="5">
        <v>2080</v>
      </c>
      <c r="E375" s="5" t="s">
        <v>291</v>
      </c>
      <c r="F375" s="5" t="s">
        <v>11</v>
      </c>
      <c r="G375" s="5" t="s">
        <v>12</v>
      </c>
    </row>
    <row r="376" s="5" customFormat="1" spans="1:7">
      <c r="A376" s="8">
        <f t="shared" si="43"/>
        <v>373</v>
      </c>
      <c r="B376" s="5">
        <v>2013922254</v>
      </c>
      <c r="C376" s="5" t="s">
        <v>63</v>
      </c>
      <c r="D376" s="5">
        <v>5200</v>
      </c>
      <c r="E376" s="5" t="s">
        <v>292</v>
      </c>
      <c r="F376" s="5" t="s">
        <v>15</v>
      </c>
      <c r="G376" s="5" t="s">
        <v>12</v>
      </c>
    </row>
    <row r="377" s="5" customFormat="1" spans="1:7">
      <c r="A377" s="8">
        <f t="shared" si="43"/>
        <v>374</v>
      </c>
      <c r="B377" s="5">
        <v>2013921902</v>
      </c>
      <c r="C377" s="5" t="s">
        <v>134</v>
      </c>
      <c r="D377" s="5">
        <v>3120</v>
      </c>
      <c r="E377" s="5" t="s">
        <v>292</v>
      </c>
      <c r="F377" s="5" t="s">
        <v>15</v>
      </c>
      <c r="G377" s="5" t="s">
        <v>12</v>
      </c>
    </row>
    <row r="378" s="5" customFormat="1" spans="1:7">
      <c r="A378" s="8">
        <f t="shared" si="43"/>
        <v>375</v>
      </c>
      <c r="B378" s="5">
        <v>2013921610</v>
      </c>
      <c r="C378" s="5" t="s">
        <v>35</v>
      </c>
      <c r="D378" s="5">
        <v>2080</v>
      </c>
      <c r="E378" s="5" t="s">
        <v>292</v>
      </c>
      <c r="F378" s="5" t="s">
        <v>15</v>
      </c>
      <c r="G378" s="5" t="s">
        <v>12</v>
      </c>
    </row>
    <row r="379" s="5" customFormat="1" spans="1:7">
      <c r="A379" s="8">
        <f t="shared" si="43"/>
        <v>376</v>
      </c>
      <c r="B379" s="5">
        <v>2013914470</v>
      </c>
      <c r="C379" s="5" t="s">
        <v>130</v>
      </c>
      <c r="D379" s="5">
        <v>1040</v>
      </c>
      <c r="E379" s="5" t="s">
        <v>293</v>
      </c>
      <c r="G379" s="5" t="s">
        <v>12</v>
      </c>
    </row>
    <row r="380" s="5" customFormat="1" spans="1:7">
      <c r="A380" s="8">
        <f t="shared" si="43"/>
        <v>377</v>
      </c>
      <c r="B380" s="5">
        <v>2013911670</v>
      </c>
      <c r="C380" s="5" t="s">
        <v>193</v>
      </c>
      <c r="D380" s="5">
        <v>2080</v>
      </c>
      <c r="E380" s="5" t="s">
        <v>294</v>
      </c>
      <c r="F380" s="5" t="s">
        <v>15</v>
      </c>
      <c r="G380" s="5" t="s">
        <v>12</v>
      </c>
    </row>
    <row r="381" s="5" customFormat="1" spans="1:7">
      <c r="A381" s="8">
        <f t="shared" ref="A381:A391" si="44">ROW()-3</f>
        <v>378</v>
      </c>
      <c r="B381" s="5">
        <v>2013900324</v>
      </c>
      <c r="C381" s="5" t="s">
        <v>109</v>
      </c>
      <c r="D381" s="5">
        <v>2080</v>
      </c>
      <c r="E381" s="5" t="s">
        <v>295</v>
      </c>
      <c r="F381" s="5" t="s">
        <v>15</v>
      </c>
      <c r="G381" s="5" t="s">
        <v>12</v>
      </c>
    </row>
    <row r="382" s="5" customFormat="1" spans="1:7">
      <c r="A382" s="8">
        <f t="shared" si="44"/>
        <v>379</v>
      </c>
      <c r="B382" s="5">
        <v>2013895529</v>
      </c>
      <c r="C382" s="5" t="s">
        <v>26</v>
      </c>
      <c r="D382" s="5">
        <v>5200</v>
      </c>
      <c r="E382" s="5" t="s">
        <v>296</v>
      </c>
      <c r="F382" s="5" t="s">
        <v>15</v>
      </c>
      <c r="G382" s="5" t="s">
        <v>12</v>
      </c>
    </row>
    <row r="383" s="5" customFormat="1" spans="1:7">
      <c r="A383" s="8">
        <f t="shared" si="44"/>
        <v>380</v>
      </c>
      <c r="B383" s="5">
        <v>2013889896</v>
      </c>
      <c r="C383" s="5" t="s">
        <v>75</v>
      </c>
      <c r="D383" s="5">
        <v>3120</v>
      </c>
      <c r="E383" s="5" t="s">
        <v>297</v>
      </c>
      <c r="F383" s="5" t="s">
        <v>11</v>
      </c>
      <c r="G383" s="5" t="s">
        <v>12</v>
      </c>
    </row>
    <row r="384" s="5" customFormat="1" spans="1:7">
      <c r="A384" s="8">
        <f t="shared" si="44"/>
        <v>381</v>
      </c>
      <c r="B384" s="5">
        <v>2013864132</v>
      </c>
      <c r="C384" s="5" t="s">
        <v>135</v>
      </c>
      <c r="D384" s="5">
        <v>5200</v>
      </c>
      <c r="E384" s="5" t="s">
        <v>298</v>
      </c>
      <c r="F384" s="5" t="s">
        <v>15</v>
      </c>
      <c r="G384" s="5" t="s">
        <v>12</v>
      </c>
    </row>
    <row r="385" s="5" customFormat="1" spans="1:7">
      <c r="A385" s="8">
        <f t="shared" si="44"/>
        <v>382</v>
      </c>
      <c r="B385" s="5">
        <v>2013858569</v>
      </c>
      <c r="C385" s="5" t="s">
        <v>51</v>
      </c>
      <c r="D385" s="5">
        <v>1040</v>
      </c>
      <c r="E385" s="5" t="s">
        <v>299</v>
      </c>
      <c r="F385" s="5" t="s">
        <v>15</v>
      </c>
      <c r="G385" s="5" t="s">
        <v>12</v>
      </c>
    </row>
    <row r="386" s="5" customFormat="1" spans="1:7">
      <c r="A386" s="8">
        <f t="shared" si="44"/>
        <v>383</v>
      </c>
      <c r="B386" s="5">
        <v>2013850121</v>
      </c>
      <c r="C386" s="5" t="s">
        <v>14</v>
      </c>
      <c r="D386" s="5">
        <v>1040</v>
      </c>
      <c r="E386" s="5" t="s">
        <v>300</v>
      </c>
      <c r="F386" s="5" t="s">
        <v>15</v>
      </c>
      <c r="G386" s="5" t="s">
        <v>12</v>
      </c>
    </row>
    <row r="387" s="5" customFormat="1" spans="1:7">
      <c r="A387" s="8">
        <f t="shared" si="44"/>
        <v>384</v>
      </c>
      <c r="B387" s="5">
        <v>2013840523</v>
      </c>
      <c r="C387" s="5" t="s">
        <v>127</v>
      </c>
      <c r="D387" s="5">
        <v>3120</v>
      </c>
      <c r="E387" s="5" t="s">
        <v>301</v>
      </c>
      <c r="F387" s="5" t="s">
        <v>11</v>
      </c>
      <c r="G387" s="5" t="s">
        <v>12</v>
      </c>
    </row>
    <row r="388" s="5" customFormat="1" spans="1:7">
      <c r="A388" s="8">
        <f t="shared" si="44"/>
        <v>385</v>
      </c>
      <c r="B388" s="5">
        <v>2013803339</v>
      </c>
      <c r="C388" s="5" t="s">
        <v>85</v>
      </c>
      <c r="D388" s="5">
        <v>2080</v>
      </c>
      <c r="E388" s="5" t="s">
        <v>302</v>
      </c>
      <c r="G388" s="5" t="s">
        <v>37</v>
      </c>
    </row>
    <row r="389" s="5" customFormat="1" spans="1:7">
      <c r="A389" s="8">
        <f t="shared" si="44"/>
        <v>386</v>
      </c>
      <c r="B389" s="5">
        <v>2013764956</v>
      </c>
      <c r="C389" s="5" t="s">
        <v>10</v>
      </c>
      <c r="D389" s="5">
        <v>2080</v>
      </c>
      <c r="E389" s="15">
        <v>44202</v>
      </c>
      <c r="F389" s="5" t="s">
        <v>11</v>
      </c>
      <c r="G389" s="5" t="s">
        <v>12</v>
      </c>
    </row>
    <row r="390" s="5" customFormat="1" spans="1:7">
      <c r="A390" s="8">
        <f t="shared" si="44"/>
        <v>387</v>
      </c>
      <c r="B390" s="5">
        <v>2013764228</v>
      </c>
      <c r="C390" s="5" t="s">
        <v>55</v>
      </c>
      <c r="D390" s="5">
        <v>3120</v>
      </c>
      <c r="E390" s="15">
        <v>44202</v>
      </c>
      <c r="F390" s="5" t="s">
        <v>11</v>
      </c>
      <c r="G390" s="5" t="s">
        <v>12</v>
      </c>
    </row>
    <row r="391" s="5" customFormat="1" spans="1:7">
      <c r="A391" s="8">
        <f t="shared" si="44"/>
        <v>388</v>
      </c>
      <c r="B391" s="5">
        <v>2013761242</v>
      </c>
      <c r="C391" s="5" t="s">
        <v>41</v>
      </c>
      <c r="D391" s="5">
        <v>2080</v>
      </c>
      <c r="E391" s="15">
        <v>44202</v>
      </c>
      <c r="F391" s="5" t="s">
        <v>15</v>
      </c>
      <c r="G391" s="5" t="s">
        <v>12</v>
      </c>
    </row>
    <row r="392" s="5" customFormat="1" spans="1:7">
      <c r="A392" s="8">
        <f t="shared" ref="A390:A397" si="45">ROW()-3</f>
        <v>389</v>
      </c>
      <c r="B392" s="5">
        <v>2013760367</v>
      </c>
      <c r="C392" s="5" t="s">
        <v>13</v>
      </c>
      <c r="D392" s="5">
        <v>3120</v>
      </c>
      <c r="E392" s="15">
        <v>44202</v>
      </c>
      <c r="F392" s="5" t="s">
        <v>11</v>
      </c>
      <c r="G392" s="5" t="s">
        <v>12</v>
      </c>
    </row>
    <row r="393" s="5" customFormat="1" spans="1:7">
      <c r="A393" s="8">
        <f t="shared" si="45"/>
        <v>390</v>
      </c>
      <c r="B393" s="5">
        <v>2013753048</v>
      </c>
      <c r="C393" s="5" t="s">
        <v>29</v>
      </c>
      <c r="D393" s="5">
        <v>2080</v>
      </c>
      <c r="E393" s="15">
        <v>44202</v>
      </c>
      <c r="F393" s="5" t="s">
        <v>15</v>
      </c>
      <c r="G393" s="5" t="s">
        <v>12</v>
      </c>
    </row>
    <row r="394" s="5" customFormat="1" spans="1:7">
      <c r="A394" s="8">
        <f t="shared" si="45"/>
        <v>391</v>
      </c>
      <c r="B394" s="5">
        <v>2013741036</v>
      </c>
      <c r="C394" s="5" t="s">
        <v>67</v>
      </c>
      <c r="D394" s="5">
        <v>3120</v>
      </c>
      <c r="E394" s="15">
        <v>44202</v>
      </c>
      <c r="F394" s="5" t="s">
        <v>11</v>
      </c>
      <c r="G394" s="5" t="s">
        <v>12</v>
      </c>
    </row>
    <row r="395" s="5" customFormat="1" spans="1:7">
      <c r="A395" s="8">
        <f t="shared" si="45"/>
        <v>392</v>
      </c>
      <c r="B395" s="5">
        <v>2013599224</v>
      </c>
      <c r="C395" s="5" t="s">
        <v>69</v>
      </c>
      <c r="D395" s="5">
        <v>1040</v>
      </c>
      <c r="E395" s="5" t="s">
        <v>303</v>
      </c>
      <c r="G395" s="5" t="s">
        <v>12</v>
      </c>
    </row>
    <row r="396" s="5" customFormat="1" spans="1:7">
      <c r="A396" s="8">
        <f t="shared" si="45"/>
        <v>393</v>
      </c>
      <c r="B396" s="5">
        <v>2013595850</v>
      </c>
      <c r="C396" s="5" t="s">
        <v>27</v>
      </c>
      <c r="D396" s="5">
        <v>5200</v>
      </c>
      <c r="E396" s="5" t="s">
        <v>304</v>
      </c>
      <c r="F396" s="5" t="s">
        <v>15</v>
      </c>
      <c r="G396" s="5" t="s">
        <v>12</v>
      </c>
    </row>
    <row r="397" s="5" customFormat="1" spans="1:7">
      <c r="A397" s="8">
        <f t="shared" si="45"/>
        <v>394</v>
      </c>
      <c r="B397" s="5">
        <v>2013590866</v>
      </c>
      <c r="C397" s="5" t="s">
        <v>114</v>
      </c>
      <c r="D397" s="5">
        <v>2080</v>
      </c>
      <c r="E397" s="5" t="s">
        <v>305</v>
      </c>
      <c r="F397" s="5" t="s">
        <v>11</v>
      </c>
      <c r="G397" s="5" t="s">
        <v>12</v>
      </c>
    </row>
    <row r="398" s="5" customFormat="1" spans="1:7">
      <c r="A398" s="8">
        <f t="shared" ref="A396:A405" si="46">ROW()-3</f>
        <v>395</v>
      </c>
      <c r="B398" s="5">
        <v>2013587576</v>
      </c>
      <c r="C398" s="5" t="s">
        <v>49</v>
      </c>
      <c r="D398" s="5">
        <v>5200</v>
      </c>
      <c r="E398" s="5" t="s">
        <v>306</v>
      </c>
      <c r="F398" s="5" t="s">
        <v>11</v>
      </c>
      <c r="G398" s="5" t="s">
        <v>12</v>
      </c>
    </row>
    <row r="399" s="5" customFormat="1" spans="1:7">
      <c r="A399" s="8">
        <f t="shared" si="46"/>
        <v>396</v>
      </c>
      <c r="B399" s="5">
        <v>2013519598</v>
      </c>
      <c r="C399" s="5" t="s">
        <v>64</v>
      </c>
      <c r="D399" s="5">
        <v>5200</v>
      </c>
      <c r="E399" s="5" t="s">
        <v>307</v>
      </c>
      <c r="F399" s="5" t="s">
        <v>15</v>
      </c>
      <c r="G399" s="5" t="s">
        <v>12</v>
      </c>
    </row>
    <row r="400" s="5" customFormat="1" spans="1:7">
      <c r="A400" s="8">
        <f t="shared" si="46"/>
        <v>397</v>
      </c>
      <c r="B400" s="5">
        <v>2013517504</v>
      </c>
      <c r="C400" s="5" t="s">
        <v>57</v>
      </c>
      <c r="D400" s="5">
        <v>2080</v>
      </c>
      <c r="E400" s="5" t="s">
        <v>308</v>
      </c>
      <c r="F400" s="5" t="s">
        <v>11</v>
      </c>
      <c r="G400" s="5" t="s">
        <v>12</v>
      </c>
    </row>
    <row r="401" s="5" customFormat="1" spans="1:7">
      <c r="A401" s="8">
        <f t="shared" si="46"/>
        <v>398</v>
      </c>
      <c r="B401" s="5">
        <v>2013514916</v>
      </c>
      <c r="C401" s="5" t="s">
        <v>17</v>
      </c>
      <c r="D401" s="5">
        <v>3120</v>
      </c>
      <c r="E401" s="5" t="s">
        <v>309</v>
      </c>
      <c r="F401" s="5" t="s">
        <v>15</v>
      </c>
      <c r="G401" s="5" t="s">
        <v>12</v>
      </c>
    </row>
    <row r="402" s="5" customFormat="1" spans="1:7">
      <c r="A402" s="8">
        <f t="shared" si="46"/>
        <v>399</v>
      </c>
      <c r="B402" s="5">
        <v>2013506386</v>
      </c>
      <c r="C402" s="5" t="s">
        <v>109</v>
      </c>
      <c r="D402" s="5">
        <v>2080</v>
      </c>
      <c r="E402" s="5" t="s">
        <v>310</v>
      </c>
      <c r="F402" s="5" t="s">
        <v>15</v>
      </c>
      <c r="G402" s="5" t="s">
        <v>12</v>
      </c>
    </row>
    <row r="403" s="5" customFormat="1" spans="1:7">
      <c r="A403" s="8">
        <f t="shared" si="46"/>
        <v>400</v>
      </c>
      <c r="B403" s="5">
        <v>2013469499</v>
      </c>
      <c r="C403" s="5" t="s">
        <v>145</v>
      </c>
      <c r="D403" s="5">
        <v>2080</v>
      </c>
      <c r="E403" s="5" t="s">
        <v>311</v>
      </c>
      <c r="F403" s="5" t="s">
        <v>11</v>
      </c>
      <c r="G403" s="5" t="s">
        <v>12</v>
      </c>
    </row>
    <row r="404" s="5" customFormat="1" spans="1:7">
      <c r="A404" s="8">
        <f t="shared" si="46"/>
        <v>401</v>
      </c>
      <c r="B404" s="5">
        <v>2013467349</v>
      </c>
      <c r="C404" s="5" t="s">
        <v>82</v>
      </c>
      <c r="D404" s="5">
        <v>5200</v>
      </c>
      <c r="E404" s="5" t="s">
        <v>311</v>
      </c>
      <c r="F404" s="5" t="s">
        <v>11</v>
      </c>
      <c r="G404" s="5" t="s">
        <v>12</v>
      </c>
    </row>
    <row r="405" s="5" customFormat="1" spans="1:7">
      <c r="A405" s="8">
        <f t="shared" si="46"/>
        <v>402</v>
      </c>
      <c r="B405" s="5">
        <v>2013449613</v>
      </c>
      <c r="C405" s="5" t="s">
        <v>98</v>
      </c>
      <c r="D405" s="5">
        <v>1040</v>
      </c>
      <c r="E405" s="5" t="s">
        <v>312</v>
      </c>
      <c r="G405" s="5" t="s">
        <v>12</v>
      </c>
    </row>
    <row r="406" s="5" customFormat="1" spans="1:7">
      <c r="A406" s="8">
        <f t="shared" ref="A406:A411" si="47">ROW()-3</f>
        <v>403</v>
      </c>
      <c r="B406" s="5">
        <v>2013394591</v>
      </c>
      <c r="C406" s="5" t="s">
        <v>53</v>
      </c>
      <c r="D406" s="5">
        <v>3120</v>
      </c>
      <c r="E406" s="5" t="s">
        <v>313</v>
      </c>
      <c r="G406" s="5" t="s">
        <v>37</v>
      </c>
    </row>
    <row r="407" s="5" customFormat="1" spans="1:7">
      <c r="A407" s="8">
        <f t="shared" si="47"/>
        <v>404</v>
      </c>
      <c r="B407" s="5">
        <v>2013393049</v>
      </c>
      <c r="C407" s="5" t="s">
        <v>109</v>
      </c>
      <c r="D407" s="5">
        <v>2080</v>
      </c>
      <c r="E407" s="5" t="s">
        <v>314</v>
      </c>
      <c r="G407" s="5" t="s">
        <v>37</v>
      </c>
    </row>
    <row r="408" s="5" customFormat="1" spans="1:7">
      <c r="A408" s="8">
        <f t="shared" si="47"/>
        <v>405</v>
      </c>
      <c r="B408" s="5">
        <v>2013388918</v>
      </c>
      <c r="C408" s="5" t="s">
        <v>141</v>
      </c>
      <c r="D408" s="5">
        <v>2080</v>
      </c>
      <c r="E408" s="5" t="s">
        <v>315</v>
      </c>
      <c r="G408" s="5" t="s">
        <v>37</v>
      </c>
    </row>
    <row r="409" s="5" customFormat="1" spans="1:7">
      <c r="A409" s="8">
        <f t="shared" si="47"/>
        <v>406</v>
      </c>
      <c r="B409" s="5">
        <v>2013385897</v>
      </c>
      <c r="C409" s="5" t="s">
        <v>130</v>
      </c>
      <c r="D409" s="5">
        <v>1040</v>
      </c>
      <c r="E409" s="5" t="s">
        <v>316</v>
      </c>
      <c r="G409" s="5" t="s">
        <v>37</v>
      </c>
    </row>
    <row r="410" s="5" customFormat="1" spans="1:7">
      <c r="A410" s="8">
        <f t="shared" si="47"/>
        <v>407</v>
      </c>
      <c r="B410" s="5">
        <v>2013367038</v>
      </c>
      <c r="C410" s="5" t="s">
        <v>14</v>
      </c>
      <c r="D410" s="5">
        <v>1040</v>
      </c>
      <c r="E410" s="15">
        <v>44201</v>
      </c>
      <c r="F410" s="5" t="s">
        <v>15</v>
      </c>
      <c r="G410" s="5" t="s">
        <v>12</v>
      </c>
    </row>
    <row r="411" s="5" customFormat="1" spans="1:7">
      <c r="A411" s="8">
        <f t="shared" si="47"/>
        <v>408</v>
      </c>
      <c r="B411" s="5">
        <v>2013321349</v>
      </c>
      <c r="C411" s="5" t="s">
        <v>19</v>
      </c>
      <c r="D411" s="5">
        <v>1040</v>
      </c>
      <c r="E411" s="15">
        <v>44201</v>
      </c>
      <c r="F411" s="5" t="s">
        <v>15</v>
      </c>
      <c r="G411" s="5" t="s">
        <v>12</v>
      </c>
    </row>
    <row r="412" s="5" customFormat="1" spans="1:7">
      <c r="A412" s="8">
        <f t="shared" ref="A410:A415" si="48">ROW()-3</f>
        <v>409</v>
      </c>
      <c r="B412" s="5">
        <v>2013311719</v>
      </c>
      <c r="C412" s="5" t="s">
        <v>33</v>
      </c>
      <c r="D412" s="5">
        <v>2080</v>
      </c>
      <c r="E412" s="15">
        <v>44201</v>
      </c>
      <c r="F412" s="5" t="s">
        <v>11</v>
      </c>
      <c r="G412" s="5" t="s">
        <v>12</v>
      </c>
    </row>
    <row r="413" s="5" customFormat="1" spans="1:7">
      <c r="A413" s="8">
        <f t="shared" si="48"/>
        <v>410</v>
      </c>
      <c r="B413" s="5">
        <v>2013210540</v>
      </c>
      <c r="C413" s="5" t="s">
        <v>29</v>
      </c>
      <c r="D413" s="5">
        <v>2080</v>
      </c>
      <c r="E413" s="5" t="s">
        <v>317</v>
      </c>
      <c r="F413" s="5" t="s">
        <v>15</v>
      </c>
      <c r="G413" s="5" t="s">
        <v>12</v>
      </c>
    </row>
    <row r="414" s="5" customFormat="1" spans="1:7">
      <c r="A414" s="8">
        <f t="shared" si="48"/>
        <v>411</v>
      </c>
      <c r="B414" s="5">
        <v>2013210492</v>
      </c>
      <c r="C414" s="5" t="s">
        <v>87</v>
      </c>
      <c r="D414" s="5">
        <v>5200</v>
      </c>
      <c r="E414" s="5" t="s">
        <v>317</v>
      </c>
      <c r="F414" s="5" t="s">
        <v>15</v>
      </c>
      <c r="G414" s="5" t="s">
        <v>12</v>
      </c>
    </row>
    <row r="415" s="5" customFormat="1" spans="1:7">
      <c r="A415" s="8">
        <f t="shared" si="48"/>
        <v>412</v>
      </c>
      <c r="B415" s="5">
        <v>2013205239</v>
      </c>
      <c r="C415" s="5" t="s">
        <v>160</v>
      </c>
      <c r="D415" s="5">
        <v>2080</v>
      </c>
      <c r="E415" s="5" t="s">
        <v>318</v>
      </c>
      <c r="F415" s="5" t="s">
        <v>15</v>
      </c>
      <c r="G415" s="5" t="s">
        <v>12</v>
      </c>
    </row>
    <row r="416" s="5" customFormat="1" spans="1:7">
      <c r="A416" s="8">
        <f t="shared" ref="A414:A428" si="49">ROW()-3</f>
        <v>413</v>
      </c>
      <c r="B416" s="5">
        <v>2013201515</v>
      </c>
      <c r="C416" s="5" t="s">
        <v>47</v>
      </c>
      <c r="D416" s="5">
        <v>2080</v>
      </c>
      <c r="E416" s="5" t="s">
        <v>319</v>
      </c>
      <c r="F416" s="5" t="s">
        <v>15</v>
      </c>
      <c r="G416" s="5" t="s">
        <v>12</v>
      </c>
    </row>
    <row r="417" s="5" customFormat="1" spans="1:7">
      <c r="A417" s="8">
        <f t="shared" si="49"/>
        <v>414</v>
      </c>
      <c r="B417" s="5">
        <v>2013200823</v>
      </c>
      <c r="C417" s="5" t="s">
        <v>18</v>
      </c>
      <c r="D417" s="5">
        <v>2080</v>
      </c>
      <c r="E417" s="5" t="s">
        <v>319</v>
      </c>
      <c r="F417" s="5" t="s">
        <v>11</v>
      </c>
      <c r="G417" s="5" t="s">
        <v>12</v>
      </c>
    </row>
    <row r="418" s="5" customFormat="1" spans="1:7">
      <c r="A418" s="8">
        <f t="shared" si="49"/>
        <v>415</v>
      </c>
      <c r="B418" s="5">
        <v>2013199669</v>
      </c>
      <c r="C418" s="5" t="s">
        <v>67</v>
      </c>
      <c r="D418" s="5">
        <v>3120</v>
      </c>
      <c r="E418" s="5" t="s">
        <v>320</v>
      </c>
      <c r="F418" s="5" t="s">
        <v>11</v>
      </c>
      <c r="G418" s="5" t="s">
        <v>12</v>
      </c>
    </row>
    <row r="419" s="5" customFormat="1" spans="1:7">
      <c r="A419" s="8">
        <f t="shared" si="49"/>
        <v>416</v>
      </c>
      <c r="B419" s="5">
        <v>2013198516</v>
      </c>
      <c r="C419" s="5" t="s">
        <v>21</v>
      </c>
      <c r="D419" s="5">
        <v>3120</v>
      </c>
      <c r="E419" s="5" t="s">
        <v>321</v>
      </c>
      <c r="G419" s="5" t="s">
        <v>12</v>
      </c>
    </row>
    <row r="420" s="5" customFormat="1" spans="1:7">
      <c r="A420" s="8">
        <f t="shared" si="49"/>
        <v>417</v>
      </c>
      <c r="B420" s="5">
        <v>2013197304</v>
      </c>
      <c r="C420" s="5" t="s">
        <v>71</v>
      </c>
      <c r="D420" s="5">
        <v>5200</v>
      </c>
      <c r="E420" s="5" t="s">
        <v>321</v>
      </c>
      <c r="F420" s="5" t="s">
        <v>11</v>
      </c>
      <c r="G420" s="5" t="s">
        <v>12</v>
      </c>
    </row>
    <row r="421" s="5" customFormat="1" spans="1:7">
      <c r="A421" s="8">
        <f t="shared" si="49"/>
        <v>418</v>
      </c>
      <c r="B421" s="5">
        <v>2013121924</v>
      </c>
      <c r="C421" s="5" t="s">
        <v>109</v>
      </c>
      <c r="D421" s="5">
        <v>2080</v>
      </c>
      <c r="E421" s="5" t="s">
        <v>322</v>
      </c>
      <c r="F421" s="5" t="s">
        <v>15</v>
      </c>
      <c r="G421" s="5" t="s">
        <v>12</v>
      </c>
    </row>
    <row r="422" s="5" customFormat="1" spans="1:7">
      <c r="A422" s="8">
        <f t="shared" si="49"/>
        <v>419</v>
      </c>
      <c r="B422" s="5">
        <v>2013121838</v>
      </c>
      <c r="C422" s="5" t="s">
        <v>117</v>
      </c>
      <c r="D422" s="5">
        <v>2080</v>
      </c>
      <c r="E422" s="5" t="s">
        <v>322</v>
      </c>
      <c r="F422" s="5" t="s">
        <v>15</v>
      </c>
      <c r="G422" s="5" t="s">
        <v>12</v>
      </c>
    </row>
    <row r="423" s="5" customFormat="1" spans="1:7">
      <c r="A423" s="8">
        <f t="shared" si="49"/>
        <v>420</v>
      </c>
      <c r="B423" s="5">
        <v>2013116414</v>
      </c>
      <c r="C423" s="5" t="s">
        <v>121</v>
      </c>
      <c r="D423" s="5">
        <v>5200</v>
      </c>
      <c r="E423" s="5" t="s">
        <v>323</v>
      </c>
      <c r="G423" s="5" t="s">
        <v>12</v>
      </c>
    </row>
    <row r="424" s="5" customFormat="1" spans="1:7">
      <c r="A424" s="8">
        <f t="shared" si="49"/>
        <v>421</v>
      </c>
      <c r="B424" s="5">
        <v>2013066642</v>
      </c>
      <c r="C424" s="5" t="s">
        <v>324</v>
      </c>
      <c r="D424" s="5">
        <v>1040</v>
      </c>
      <c r="E424" s="5" t="s">
        <v>325</v>
      </c>
      <c r="G424" s="5" t="s">
        <v>12</v>
      </c>
    </row>
    <row r="425" s="5" customFormat="1" spans="1:7">
      <c r="A425" s="8">
        <f t="shared" si="49"/>
        <v>422</v>
      </c>
      <c r="B425" s="5">
        <v>2012972644</v>
      </c>
      <c r="C425" s="5" t="s">
        <v>195</v>
      </c>
      <c r="D425" s="5">
        <v>5200</v>
      </c>
      <c r="E425" s="5" t="s">
        <v>326</v>
      </c>
      <c r="G425" s="5" t="s">
        <v>37</v>
      </c>
    </row>
    <row r="426" s="5" customFormat="1" spans="1:7">
      <c r="A426" s="8">
        <f t="shared" si="49"/>
        <v>423</v>
      </c>
      <c r="B426" s="5">
        <v>2012911783</v>
      </c>
      <c r="C426" s="5" t="s">
        <v>133</v>
      </c>
      <c r="D426" s="5">
        <v>1040</v>
      </c>
      <c r="E426" s="15">
        <v>44200</v>
      </c>
      <c r="F426" s="5" t="s">
        <v>11</v>
      </c>
      <c r="G426" s="5" t="s">
        <v>12</v>
      </c>
    </row>
    <row r="427" s="5" customFormat="1" spans="1:7">
      <c r="A427" s="8">
        <f t="shared" si="49"/>
        <v>424</v>
      </c>
      <c r="B427" s="5">
        <v>2012872853</v>
      </c>
      <c r="C427" s="5" t="s">
        <v>16</v>
      </c>
      <c r="D427" s="5">
        <v>5200</v>
      </c>
      <c r="E427" s="15">
        <v>44200</v>
      </c>
      <c r="F427" s="5" t="s">
        <v>15</v>
      </c>
      <c r="G427" s="5" t="s">
        <v>12</v>
      </c>
    </row>
    <row r="428" s="5" customFormat="1" spans="1:7">
      <c r="A428" s="8">
        <f t="shared" si="49"/>
        <v>425</v>
      </c>
      <c r="B428" s="5">
        <v>2012817695</v>
      </c>
      <c r="C428" s="5" t="s">
        <v>19</v>
      </c>
      <c r="D428" s="5">
        <v>1040</v>
      </c>
      <c r="E428" s="5" t="s">
        <v>327</v>
      </c>
      <c r="F428" s="5" t="s">
        <v>15</v>
      </c>
      <c r="G428" s="5" t="s">
        <v>12</v>
      </c>
    </row>
    <row r="429" s="5" customFormat="1" spans="1:7">
      <c r="A429" s="8">
        <f t="shared" ref="A429:A439" si="50">ROW()-3</f>
        <v>426</v>
      </c>
      <c r="B429" s="5">
        <v>2012814081</v>
      </c>
      <c r="C429" s="5" t="s">
        <v>63</v>
      </c>
      <c r="D429" s="5">
        <v>5200</v>
      </c>
      <c r="E429" s="5" t="s">
        <v>328</v>
      </c>
      <c r="F429" s="5" t="s">
        <v>15</v>
      </c>
      <c r="G429" s="5" t="s">
        <v>12</v>
      </c>
    </row>
    <row r="430" s="5" customFormat="1" spans="1:7">
      <c r="A430" s="8">
        <f t="shared" si="50"/>
        <v>427</v>
      </c>
      <c r="B430" s="5">
        <v>2012813505</v>
      </c>
      <c r="C430" s="5" t="s">
        <v>39</v>
      </c>
      <c r="D430" s="5">
        <v>3120</v>
      </c>
      <c r="E430" s="5" t="s">
        <v>328</v>
      </c>
      <c r="F430" s="5" t="s">
        <v>11</v>
      </c>
      <c r="G430" s="5" t="s">
        <v>12</v>
      </c>
    </row>
    <row r="431" s="5" customFormat="1" spans="1:7">
      <c r="A431" s="8">
        <f t="shared" si="50"/>
        <v>428</v>
      </c>
      <c r="B431" s="5">
        <v>2012812281</v>
      </c>
      <c r="C431" s="5" t="s">
        <v>29</v>
      </c>
      <c r="D431" s="5">
        <v>2080</v>
      </c>
      <c r="E431" s="5" t="s">
        <v>328</v>
      </c>
      <c r="F431" s="5" t="s">
        <v>15</v>
      </c>
      <c r="G431" s="5" t="s">
        <v>12</v>
      </c>
    </row>
    <row r="432" s="5" customFormat="1" spans="1:7">
      <c r="A432" s="8">
        <f t="shared" si="50"/>
        <v>429</v>
      </c>
      <c r="B432" s="5">
        <v>2012812234</v>
      </c>
      <c r="C432" s="5" t="s">
        <v>51</v>
      </c>
      <c r="D432" s="5">
        <v>1040</v>
      </c>
      <c r="E432" s="5" t="s">
        <v>328</v>
      </c>
      <c r="F432" s="5" t="s">
        <v>15</v>
      </c>
      <c r="G432" s="5" t="s">
        <v>12</v>
      </c>
    </row>
    <row r="433" s="5" customFormat="1" spans="1:7">
      <c r="A433" s="8">
        <f t="shared" si="50"/>
        <v>430</v>
      </c>
      <c r="B433" s="5">
        <v>2012807087</v>
      </c>
      <c r="C433" s="5" t="s">
        <v>75</v>
      </c>
      <c r="D433" s="5">
        <v>3120</v>
      </c>
      <c r="E433" s="5" t="s">
        <v>329</v>
      </c>
      <c r="F433" s="5" t="s">
        <v>11</v>
      </c>
      <c r="G433" s="5" t="s">
        <v>12</v>
      </c>
    </row>
    <row r="434" s="5" customFormat="1" spans="1:7">
      <c r="A434" s="8">
        <f t="shared" si="50"/>
        <v>431</v>
      </c>
      <c r="B434" s="5">
        <v>2012749142</v>
      </c>
      <c r="C434" s="5" t="s">
        <v>69</v>
      </c>
      <c r="D434" s="5">
        <v>1040</v>
      </c>
      <c r="E434" s="5" t="s">
        <v>330</v>
      </c>
      <c r="G434" s="5" t="s">
        <v>12</v>
      </c>
    </row>
    <row r="435" s="5" customFormat="1" spans="1:7">
      <c r="A435" s="8">
        <f t="shared" si="50"/>
        <v>432</v>
      </c>
      <c r="B435" s="5">
        <v>2012629210</v>
      </c>
      <c r="C435" s="5" t="s">
        <v>72</v>
      </c>
      <c r="D435" s="5">
        <v>1040</v>
      </c>
      <c r="E435" s="5" t="s">
        <v>331</v>
      </c>
      <c r="G435" s="5" t="s">
        <v>37</v>
      </c>
    </row>
    <row r="436" s="7" customFormat="1" spans="1:13">
      <c r="A436" s="8">
        <f t="shared" si="50"/>
        <v>433</v>
      </c>
      <c r="B436" s="8">
        <v>2012626513</v>
      </c>
      <c r="C436" s="8" t="s">
        <v>61</v>
      </c>
      <c r="D436" s="8">
        <v>2080</v>
      </c>
      <c r="E436" s="18">
        <v>44199</v>
      </c>
      <c r="F436" s="8" t="s">
        <v>15</v>
      </c>
      <c r="G436" s="8" t="s">
        <v>12</v>
      </c>
      <c r="H436" s="8"/>
      <c r="I436" s="8"/>
      <c r="J436" s="8"/>
      <c r="K436" s="8"/>
      <c r="L436" s="8"/>
      <c r="M436" s="8"/>
    </row>
    <row r="437" s="7" customFormat="1" spans="1:13">
      <c r="A437" s="8">
        <f t="shared" si="50"/>
        <v>434</v>
      </c>
      <c r="B437" s="8">
        <v>2012619348</v>
      </c>
      <c r="C437" s="8" t="s">
        <v>49</v>
      </c>
      <c r="D437" s="8">
        <v>5200</v>
      </c>
      <c r="E437" s="18">
        <v>44199</v>
      </c>
      <c r="F437" s="8" t="s">
        <v>11</v>
      </c>
      <c r="G437" s="8" t="s">
        <v>12</v>
      </c>
      <c r="H437" s="8"/>
      <c r="I437" s="8"/>
      <c r="J437" s="8"/>
      <c r="K437" s="8"/>
      <c r="L437" s="8"/>
      <c r="M437" s="8"/>
    </row>
    <row r="438" s="7" customFormat="1" spans="1:13">
      <c r="A438" s="8">
        <f t="shared" si="50"/>
        <v>435</v>
      </c>
      <c r="B438" s="8">
        <v>2012581879</v>
      </c>
      <c r="C438" s="8" t="s">
        <v>29</v>
      </c>
      <c r="D438" s="8">
        <v>2080</v>
      </c>
      <c r="E438" s="18">
        <v>44199</v>
      </c>
      <c r="F438" s="8" t="s">
        <v>15</v>
      </c>
      <c r="G438" s="8" t="s">
        <v>12</v>
      </c>
      <c r="H438" s="8"/>
      <c r="I438" s="8"/>
      <c r="J438" s="8"/>
      <c r="K438" s="8"/>
      <c r="L438" s="8"/>
      <c r="M438" s="8"/>
    </row>
    <row r="439" s="7" customFormat="1" spans="1:13">
      <c r="A439" s="8">
        <f t="shared" si="50"/>
        <v>436</v>
      </c>
      <c r="B439" s="8">
        <v>2012564514</v>
      </c>
      <c r="C439" s="8" t="s">
        <v>57</v>
      </c>
      <c r="D439" s="8">
        <v>2080</v>
      </c>
      <c r="E439" s="18">
        <v>44199</v>
      </c>
      <c r="F439" s="8" t="s">
        <v>11</v>
      </c>
      <c r="G439" s="8" t="s">
        <v>12</v>
      </c>
      <c r="H439" s="8"/>
      <c r="I439" s="8"/>
      <c r="J439" s="8"/>
      <c r="K439" s="8"/>
      <c r="L439" s="8"/>
      <c r="M439" s="8"/>
    </row>
    <row r="440" s="7" customFormat="1" spans="1:13">
      <c r="A440" s="8">
        <f t="shared" ref="A437:A446" si="51">ROW()-3</f>
        <v>437</v>
      </c>
      <c r="B440" s="8">
        <v>2012461256</v>
      </c>
      <c r="C440" s="8" t="s">
        <v>59</v>
      </c>
      <c r="D440" s="8">
        <v>5200</v>
      </c>
      <c r="E440" s="8" t="s">
        <v>332</v>
      </c>
      <c r="F440" s="8" t="s">
        <v>15</v>
      </c>
      <c r="G440" s="8" t="s">
        <v>12</v>
      </c>
      <c r="H440" s="8"/>
      <c r="I440" s="8"/>
      <c r="J440" s="8"/>
      <c r="K440" s="8"/>
      <c r="L440" s="8"/>
      <c r="M440" s="8"/>
    </row>
    <row r="441" s="7" customFormat="1" spans="1:13">
      <c r="A441" s="8">
        <f t="shared" si="51"/>
        <v>438</v>
      </c>
      <c r="B441" s="8">
        <v>2012460392</v>
      </c>
      <c r="C441" s="8" t="s">
        <v>77</v>
      </c>
      <c r="D441" s="8">
        <v>2080</v>
      </c>
      <c r="E441" s="8" t="s">
        <v>332</v>
      </c>
      <c r="F441" s="8"/>
      <c r="G441" s="8" t="s">
        <v>12</v>
      </c>
      <c r="H441" s="8"/>
      <c r="I441" s="8"/>
      <c r="J441" s="8"/>
      <c r="K441" s="8"/>
      <c r="L441" s="8"/>
      <c r="M441" s="8"/>
    </row>
    <row r="442" s="7" customFormat="1" spans="1:13">
      <c r="A442" s="8">
        <f t="shared" si="51"/>
        <v>439</v>
      </c>
      <c r="B442" s="8">
        <v>2012460148</v>
      </c>
      <c r="C442" s="8" t="s">
        <v>43</v>
      </c>
      <c r="D442" s="8">
        <v>3120</v>
      </c>
      <c r="E442" s="8" t="s">
        <v>333</v>
      </c>
      <c r="F442" s="8" t="s">
        <v>15</v>
      </c>
      <c r="G442" s="8" t="s">
        <v>12</v>
      </c>
      <c r="H442" s="8"/>
      <c r="I442" s="8"/>
      <c r="J442" s="8"/>
      <c r="K442" s="8"/>
      <c r="L442" s="8"/>
      <c r="M442" s="8"/>
    </row>
    <row r="443" s="7" customFormat="1" spans="1:13">
      <c r="A443" s="8">
        <f t="shared" si="51"/>
        <v>440</v>
      </c>
      <c r="B443" s="8">
        <v>2012459905</v>
      </c>
      <c r="C443" s="8" t="s">
        <v>10</v>
      </c>
      <c r="D443" s="8">
        <v>2080</v>
      </c>
      <c r="E443" s="8" t="s">
        <v>333</v>
      </c>
      <c r="F443" s="8" t="s">
        <v>11</v>
      </c>
      <c r="G443" s="8" t="s">
        <v>12</v>
      </c>
      <c r="H443" s="8"/>
      <c r="I443" s="8"/>
      <c r="J443" s="8"/>
      <c r="K443" s="8"/>
      <c r="L443" s="8"/>
      <c r="M443" s="8"/>
    </row>
    <row r="444" s="7" customFormat="1" spans="1:13">
      <c r="A444" s="8">
        <f t="shared" si="51"/>
        <v>441</v>
      </c>
      <c r="B444" s="8">
        <v>2012450478</v>
      </c>
      <c r="C444" s="8" t="s">
        <v>138</v>
      </c>
      <c r="D444" s="8">
        <v>2080</v>
      </c>
      <c r="E444" s="8" t="s">
        <v>334</v>
      </c>
      <c r="F444" s="8" t="s">
        <v>11</v>
      </c>
      <c r="G444" s="8" t="s">
        <v>12</v>
      </c>
      <c r="H444" s="8"/>
      <c r="I444" s="8"/>
      <c r="J444" s="8"/>
      <c r="K444" s="8"/>
      <c r="L444" s="8"/>
      <c r="M444" s="8"/>
    </row>
    <row r="445" s="7" customFormat="1" spans="1:13">
      <c r="A445" s="8">
        <f t="shared" si="51"/>
        <v>442</v>
      </c>
      <c r="B445" s="8">
        <v>2012388475</v>
      </c>
      <c r="C445" s="8" t="s">
        <v>17</v>
      </c>
      <c r="D445" s="8">
        <v>3120</v>
      </c>
      <c r="E445" s="8" t="s">
        <v>335</v>
      </c>
      <c r="F445" s="8" t="s">
        <v>15</v>
      </c>
      <c r="G445" s="8" t="s">
        <v>12</v>
      </c>
      <c r="H445" s="8"/>
      <c r="I445" s="8"/>
      <c r="J445" s="8"/>
      <c r="K445" s="8"/>
      <c r="L445" s="8"/>
      <c r="M445" s="8"/>
    </row>
    <row r="446" s="7" customFormat="1" spans="1:13">
      <c r="A446" s="8">
        <f t="shared" si="51"/>
        <v>443</v>
      </c>
      <c r="B446" s="8">
        <v>2012373889</v>
      </c>
      <c r="C446" s="8" t="s">
        <v>35</v>
      </c>
      <c r="D446" s="8">
        <v>2080</v>
      </c>
      <c r="E446" s="8" t="s">
        <v>336</v>
      </c>
      <c r="F446" s="8" t="s">
        <v>15</v>
      </c>
      <c r="G446" s="8" t="s">
        <v>12</v>
      </c>
      <c r="H446" s="8"/>
      <c r="I446" s="8"/>
      <c r="J446" s="8"/>
      <c r="K446" s="8"/>
      <c r="L446" s="8"/>
      <c r="M446" s="8"/>
    </row>
    <row r="447" s="7" customFormat="1" spans="1:13">
      <c r="A447" s="8">
        <f t="shared" ref="A447:A453" si="52">ROW()-3</f>
        <v>444</v>
      </c>
      <c r="B447" s="8">
        <v>2012364322</v>
      </c>
      <c r="C447" s="8" t="s">
        <v>98</v>
      </c>
      <c r="D447" s="8">
        <v>1040</v>
      </c>
      <c r="E447" s="8" t="s">
        <v>337</v>
      </c>
      <c r="F447" s="8"/>
      <c r="G447" s="8" t="s">
        <v>12</v>
      </c>
      <c r="H447" s="8"/>
      <c r="I447" s="8"/>
      <c r="J447" s="8"/>
      <c r="K447" s="8"/>
      <c r="L447" s="8"/>
      <c r="M447" s="8"/>
    </row>
    <row r="448" s="7" customFormat="1" spans="1:13">
      <c r="A448" s="8">
        <f t="shared" si="52"/>
        <v>445</v>
      </c>
      <c r="B448" s="8">
        <v>2012364069</v>
      </c>
      <c r="C448" s="8" t="s">
        <v>27</v>
      </c>
      <c r="D448" s="8">
        <v>5200</v>
      </c>
      <c r="E448" s="8" t="s">
        <v>337</v>
      </c>
      <c r="F448" s="8" t="s">
        <v>15</v>
      </c>
      <c r="G448" s="8" t="s">
        <v>12</v>
      </c>
      <c r="H448" s="8"/>
      <c r="I448" s="8"/>
      <c r="J448" s="8"/>
      <c r="K448" s="8"/>
      <c r="L448" s="8"/>
      <c r="M448" s="8"/>
    </row>
    <row r="449" s="7" customFormat="1" spans="1:13">
      <c r="A449" s="8">
        <f t="shared" si="52"/>
        <v>446</v>
      </c>
      <c r="B449" s="8">
        <v>2012357657</v>
      </c>
      <c r="C449" s="8" t="s">
        <v>135</v>
      </c>
      <c r="D449" s="8">
        <v>5200</v>
      </c>
      <c r="E449" s="8" t="s">
        <v>338</v>
      </c>
      <c r="F449" s="8" t="s">
        <v>15</v>
      </c>
      <c r="G449" s="8" t="s">
        <v>12</v>
      </c>
      <c r="H449" s="8"/>
      <c r="I449" s="8"/>
      <c r="J449" s="8"/>
      <c r="K449" s="8"/>
      <c r="L449" s="8"/>
      <c r="M449" s="8"/>
    </row>
    <row r="450" s="7" customFormat="1" spans="1:13">
      <c r="A450" s="8">
        <f t="shared" si="52"/>
        <v>447</v>
      </c>
      <c r="B450" s="8">
        <v>2012348510</v>
      </c>
      <c r="C450" s="8" t="s">
        <v>127</v>
      </c>
      <c r="D450" s="8">
        <v>3120</v>
      </c>
      <c r="E450" s="8" t="s">
        <v>339</v>
      </c>
      <c r="F450" s="8" t="s">
        <v>11</v>
      </c>
      <c r="G450" s="8" t="s">
        <v>12</v>
      </c>
      <c r="H450" s="8"/>
      <c r="I450" s="8"/>
      <c r="J450" s="8"/>
      <c r="K450" s="8"/>
      <c r="L450" s="8"/>
      <c r="M450" s="8"/>
    </row>
    <row r="451" s="7" customFormat="1" spans="1:13">
      <c r="A451" s="8">
        <f t="shared" si="52"/>
        <v>448</v>
      </c>
      <c r="B451" s="8">
        <v>2012304447</v>
      </c>
      <c r="C451" s="8" t="s">
        <v>55</v>
      </c>
      <c r="D451" s="8">
        <v>3120</v>
      </c>
      <c r="E451" s="8" t="s">
        <v>340</v>
      </c>
      <c r="F451" s="8" t="s">
        <v>11</v>
      </c>
      <c r="G451" s="8" t="s">
        <v>12</v>
      </c>
      <c r="H451" s="8"/>
      <c r="I451" s="8"/>
      <c r="J451" s="8"/>
      <c r="K451" s="8"/>
      <c r="L451" s="8"/>
      <c r="M451" s="8"/>
    </row>
    <row r="452" s="8" customFormat="1" spans="1:7">
      <c r="A452" s="8">
        <f t="shared" si="52"/>
        <v>449</v>
      </c>
      <c r="B452" s="8">
        <v>2012225555</v>
      </c>
      <c r="C452" s="8" t="s">
        <v>29</v>
      </c>
      <c r="D452" s="8">
        <v>2080</v>
      </c>
      <c r="E452" s="18">
        <v>44198</v>
      </c>
      <c r="F452" s="8" t="s">
        <v>15</v>
      </c>
      <c r="G452" s="8" t="s">
        <v>12</v>
      </c>
    </row>
    <row r="453" s="8" customFormat="1" spans="1:7">
      <c r="A453" s="8">
        <f t="shared" si="52"/>
        <v>450</v>
      </c>
      <c r="B453" s="8">
        <v>2012224340</v>
      </c>
      <c r="C453" s="8" t="s">
        <v>136</v>
      </c>
      <c r="D453" s="8">
        <v>2080</v>
      </c>
      <c r="E453" s="18">
        <v>44198</v>
      </c>
      <c r="G453" s="8" t="s">
        <v>12</v>
      </c>
    </row>
    <row r="454" s="8" customFormat="1" spans="1:7">
      <c r="A454" s="8">
        <f t="shared" ref="A453:A459" si="53">ROW()-3</f>
        <v>451</v>
      </c>
      <c r="B454" s="8">
        <v>2012220259</v>
      </c>
      <c r="C454" s="8" t="s">
        <v>64</v>
      </c>
      <c r="D454" s="8">
        <v>5200</v>
      </c>
      <c r="E454" s="18">
        <v>44198</v>
      </c>
      <c r="F454" s="8" t="s">
        <v>15</v>
      </c>
      <c r="G454" s="8" t="s">
        <v>12</v>
      </c>
    </row>
    <row r="455" s="8" customFormat="1" spans="1:7">
      <c r="A455" s="8">
        <f t="shared" si="53"/>
        <v>452</v>
      </c>
      <c r="B455" s="8">
        <v>2012206330</v>
      </c>
      <c r="C455" s="8" t="s">
        <v>105</v>
      </c>
      <c r="D455" s="8">
        <v>2080</v>
      </c>
      <c r="E455" s="18">
        <v>44198</v>
      </c>
      <c r="F455" s="8" t="s">
        <v>15</v>
      </c>
      <c r="G455" s="8" t="s">
        <v>12</v>
      </c>
    </row>
    <row r="456" s="8" customFormat="1" spans="1:7">
      <c r="A456" s="8">
        <f t="shared" si="53"/>
        <v>453</v>
      </c>
      <c r="B456" s="8">
        <v>2012156509</v>
      </c>
      <c r="C456" s="8" t="s">
        <v>31</v>
      </c>
      <c r="D456" s="8">
        <v>3120</v>
      </c>
      <c r="E456" s="18">
        <v>44198</v>
      </c>
      <c r="F456" s="8" t="s">
        <v>15</v>
      </c>
      <c r="G456" s="8" t="s">
        <v>12</v>
      </c>
    </row>
    <row r="457" s="8" customFormat="1" spans="1:7">
      <c r="A457" s="8">
        <f t="shared" si="53"/>
        <v>454</v>
      </c>
      <c r="B457" s="8">
        <v>2012080636</v>
      </c>
      <c r="C457" s="8" t="s">
        <v>133</v>
      </c>
      <c r="D457" s="8">
        <v>1040</v>
      </c>
      <c r="E457" s="8" t="s">
        <v>341</v>
      </c>
      <c r="F457" s="8" t="s">
        <v>11</v>
      </c>
      <c r="G457" s="8" t="s">
        <v>12</v>
      </c>
    </row>
    <row r="458" s="8" customFormat="1" spans="1:7">
      <c r="A458" s="8">
        <f t="shared" si="53"/>
        <v>455</v>
      </c>
      <c r="B458" s="8">
        <v>2012077549</v>
      </c>
      <c r="C458" s="8" t="s">
        <v>24</v>
      </c>
      <c r="D458" s="8">
        <v>2080</v>
      </c>
      <c r="E458" s="8" t="s">
        <v>342</v>
      </c>
      <c r="G458" s="8" t="s">
        <v>12</v>
      </c>
    </row>
    <row r="459" s="8" customFormat="1" spans="1:7">
      <c r="A459" s="8">
        <f t="shared" si="53"/>
        <v>456</v>
      </c>
      <c r="B459" s="8">
        <v>2012073277</v>
      </c>
      <c r="C459" s="8" t="s">
        <v>14</v>
      </c>
      <c r="D459" s="8">
        <v>3120</v>
      </c>
      <c r="E459" s="8" t="s">
        <v>343</v>
      </c>
      <c r="F459" s="8" t="s">
        <v>15</v>
      </c>
      <c r="G459" s="8" t="s">
        <v>12</v>
      </c>
    </row>
    <row r="460" s="8" customFormat="1" spans="1:7">
      <c r="A460" s="8">
        <f t="shared" ref="A458:A473" si="54">ROW()-3</f>
        <v>457</v>
      </c>
      <c r="B460" s="8">
        <v>2012071419</v>
      </c>
      <c r="C460" s="8" t="s">
        <v>43</v>
      </c>
      <c r="D460" s="8">
        <v>3120</v>
      </c>
      <c r="E460" s="8" t="s">
        <v>344</v>
      </c>
      <c r="F460" s="8" t="s">
        <v>15</v>
      </c>
      <c r="G460" s="8" t="s">
        <v>12</v>
      </c>
    </row>
    <row r="461" s="8" customFormat="1" spans="1:7">
      <c r="A461" s="8">
        <f t="shared" si="54"/>
        <v>458</v>
      </c>
      <c r="B461" s="8">
        <v>2012016028</v>
      </c>
      <c r="C461" s="8" t="s">
        <v>29</v>
      </c>
      <c r="D461" s="8">
        <v>2080</v>
      </c>
      <c r="E461" s="8" t="s">
        <v>345</v>
      </c>
      <c r="F461" s="8" t="s">
        <v>15</v>
      </c>
      <c r="G461" s="8" t="s">
        <v>12</v>
      </c>
    </row>
    <row r="462" s="8" customFormat="1" spans="1:7">
      <c r="A462" s="8">
        <f t="shared" si="54"/>
        <v>459</v>
      </c>
      <c r="B462" s="8">
        <v>2012015155</v>
      </c>
      <c r="C462" s="8" t="s">
        <v>119</v>
      </c>
      <c r="D462" s="8">
        <v>2080</v>
      </c>
      <c r="E462" s="8" t="s">
        <v>345</v>
      </c>
      <c r="F462" s="8" t="s">
        <v>11</v>
      </c>
      <c r="G462" s="8" t="s">
        <v>12</v>
      </c>
    </row>
    <row r="463" s="8" customFormat="1" spans="1:7">
      <c r="A463" s="8">
        <f t="shared" si="54"/>
        <v>460</v>
      </c>
      <c r="B463" s="8">
        <v>2011995765</v>
      </c>
      <c r="C463" s="8" t="s">
        <v>20</v>
      </c>
      <c r="D463" s="8">
        <v>2080</v>
      </c>
      <c r="E463" s="8" t="s">
        <v>346</v>
      </c>
      <c r="F463" s="8" t="s">
        <v>11</v>
      </c>
      <c r="G463" s="8" t="s">
        <v>12</v>
      </c>
    </row>
    <row r="464" s="8" customFormat="1" spans="1:7">
      <c r="A464" s="8">
        <f t="shared" si="54"/>
        <v>461</v>
      </c>
      <c r="B464" s="8">
        <v>2011989590</v>
      </c>
      <c r="C464" s="8" t="s">
        <v>65</v>
      </c>
      <c r="D464" s="8">
        <v>3120</v>
      </c>
      <c r="E464" s="8" t="s">
        <v>347</v>
      </c>
      <c r="F464" s="8" t="s">
        <v>15</v>
      </c>
      <c r="G464" s="8" t="s">
        <v>12</v>
      </c>
    </row>
    <row r="465" s="8" customFormat="1" spans="1:7">
      <c r="A465" s="8">
        <f t="shared" si="54"/>
        <v>462</v>
      </c>
      <c r="B465" s="8">
        <v>2011977138</v>
      </c>
      <c r="C465" s="8" t="s">
        <v>22</v>
      </c>
      <c r="D465" s="8">
        <v>3120</v>
      </c>
      <c r="E465" s="8" t="s">
        <v>348</v>
      </c>
      <c r="G465" s="8" t="s">
        <v>12</v>
      </c>
    </row>
    <row r="466" s="8" customFormat="1" spans="1:7">
      <c r="A466" s="8">
        <f t="shared" si="54"/>
        <v>463</v>
      </c>
      <c r="B466" s="8">
        <v>2011971170</v>
      </c>
      <c r="C466" s="8" t="s">
        <v>121</v>
      </c>
      <c r="D466" s="8">
        <v>5200</v>
      </c>
      <c r="E466" s="8" t="s">
        <v>349</v>
      </c>
      <c r="G466" s="8" t="s">
        <v>12</v>
      </c>
    </row>
    <row r="467" s="8" customFormat="1" spans="1:7">
      <c r="A467" s="8">
        <f t="shared" si="54"/>
        <v>464</v>
      </c>
      <c r="B467" s="8">
        <v>2011961634</v>
      </c>
      <c r="C467" s="8" t="s">
        <v>63</v>
      </c>
      <c r="D467" s="8">
        <v>5200</v>
      </c>
      <c r="E467" s="8" t="s">
        <v>350</v>
      </c>
      <c r="F467" s="8" t="s">
        <v>15</v>
      </c>
      <c r="G467" s="8" t="s">
        <v>12</v>
      </c>
    </row>
    <row r="468" s="8" customFormat="1" spans="1:7">
      <c r="A468" s="8">
        <f t="shared" si="54"/>
        <v>465</v>
      </c>
      <c r="B468" s="8">
        <v>2011948752</v>
      </c>
      <c r="C468" s="8" t="s">
        <v>163</v>
      </c>
      <c r="D468" s="8">
        <v>2080</v>
      </c>
      <c r="E468" s="8" t="s">
        <v>351</v>
      </c>
      <c r="G468" s="8" t="s">
        <v>12</v>
      </c>
    </row>
    <row r="469" s="8" customFormat="1" spans="1:7">
      <c r="A469" s="8">
        <f t="shared" si="54"/>
        <v>466</v>
      </c>
      <c r="B469" s="8">
        <v>2011861079</v>
      </c>
      <c r="C469" s="8" t="s">
        <v>27</v>
      </c>
      <c r="D469" s="8">
        <v>5200</v>
      </c>
      <c r="E469" s="19">
        <v>44197</v>
      </c>
      <c r="F469" s="8" t="s">
        <v>15</v>
      </c>
      <c r="G469" s="8" t="s">
        <v>12</v>
      </c>
    </row>
    <row r="470" s="8" customFormat="1" spans="1:7">
      <c r="A470" s="8">
        <f t="shared" si="54"/>
        <v>467</v>
      </c>
      <c r="B470" s="8">
        <v>2011857990</v>
      </c>
      <c r="C470" s="8" t="s">
        <v>57</v>
      </c>
      <c r="D470" s="8">
        <v>2080</v>
      </c>
      <c r="E470" s="19">
        <v>44197</v>
      </c>
      <c r="F470" s="8" t="s">
        <v>11</v>
      </c>
      <c r="G470" s="8" t="s">
        <v>12</v>
      </c>
    </row>
    <row r="471" s="8" customFormat="1" spans="1:7">
      <c r="A471" s="8">
        <f t="shared" si="54"/>
        <v>468</v>
      </c>
      <c r="B471" s="8">
        <v>2011830990</v>
      </c>
      <c r="C471" s="8" t="s">
        <v>13</v>
      </c>
      <c r="D471" s="8">
        <v>3120</v>
      </c>
      <c r="E471" s="19">
        <v>44197</v>
      </c>
      <c r="F471" s="8" t="s">
        <v>11</v>
      </c>
      <c r="G471" s="8" t="s">
        <v>12</v>
      </c>
    </row>
    <row r="472" s="8" customFormat="1" spans="1:7">
      <c r="A472" s="8">
        <f t="shared" si="54"/>
        <v>469</v>
      </c>
      <c r="B472" s="8">
        <v>2011784171</v>
      </c>
      <c r="C472" s="8" t="s">
        <v>40</v>
      </c>
      <c r="D472" s="8">
        <v>3120</v>
      </c>
      <c r="E472" s="19">
        <v>44197</v>
      </c>
      <c r="F472" s="8" t="s">
        <v>15</v>
      </c>
      <c r="G472" s="8" t="s">
        <v>12</v>
      </c>
    </row>
    <row r="473" s="8" customFormat="1" spans="1:7">
      <c r="A473" s="8">
        <f t="shared" si="54"/>
        <v>470</v>
      </c>
      <c r="B473" s="8">
        <v>2011762347</v>
      </c>
      <c r="C473" s="8" t="s">
        <v>19</v>
      </c>
      <c r="D473" s="8">
        <v>1040</v>
      </c>
      <c r="E473" s="19">
        <v>44197</v>
      </c>
      <c r="F473" s="8" t="s">
        <v>15</v>
      </c>
      <c r="G473" s="8" t="s">
        <v>12</v>
      </c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1">
      <c r="A477" s="10"/>
    </row>
    <row r="478" s="8" customFormat="1" spans="1:1">
      <c r="A478" s="10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5">
      <c r="A485" s="10"/>
      <c r="E485" s="20"/>
    </row>
    <row r="486" s="8" customFormat="1" spans="1:5">
      <c r="A486" s="10"/>
      <c r="E486" s="2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1">
      <c r="A494" s="10"/>
    </row>
    <row r="495" s="8" customFormat="1" spans="1:1">
      <c r="A495" s="10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1">
      <c r="A508" s="10"/>
    </row>
    <row r="509" s="8" customFormat="1" spans="1:1">
      <c r="A509" s="10"/>
    </row>
    <row r="510" s="8" customFormat="1" spans="1:1">
      <c r="A510" s="10"/>
    </row>
    <row r="511" s="8" customFormat="1" spans="1:1">
      <c r="A511" s="10"/>
    </row>
    <row r="512" s="8" customFormat="1" spans="1:1">
      <c r="A512" s="10"/>
    </row>
    <row r="513" s="8" customFormat="1" spans="1:1">
      <c r="A513" s="10"/>
    </row>
    <row r="514" s="8" customFormat="1" spans="1:1">
      <c r="A514" s="10"/>
    </row>
    <row r="515" s="8" customFormat="1" spans="1:5">
      <c r="A515" s="10"/>
      <c r="E515" s="20"/>
    </row>
    <row r="516" s="8" customFormat="1" spans="1:5">
      <c r="A516" s="10"/>
      <c r="E516" s="20"/>
    </row>
    <row r="517" s="8" customFormat="1" spans="1:5">
      <c r="A517" s="10"/>
      <c r="E517" s="2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5">
      <c r="A536" s="10"/>
      <c r="E536" s="20"/>
    </row>
    <row r="537" s="8" customFormat="1" spans="1:5">
      <c r="A537" s="10"/>
      <c r="E537" s="20"/>
    </row>
    <row r="538" s="8" customFormat="1" spans="1:5">
      <c r="A538" s="10"/>
      <c r="E538" s="20"/>
    </row>
    <row r="539" s="8" customFormat="1" spans="1:1">
      <c r="A539" s="10"/>
    </row>
    <row r="540" s="8" customFormat="1" spans="1:1">
      <c r="A540" s="10"/>
    </row>
    <row r="541" s="8" customFormat="1" spans="1:1">
      <c r="A541" s="1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8" customFormat="1" spans="1:5">
      <c r="A546" s="10"/>
      <c r="E546" s="20"/>
    </row>
    <row r="547" s="8" customFormat="1" spans="1:5">
      <c r="A547" s="10"/>
      <c r="E547" s="20"/>
    </row>
    <row r="548" s="8" customFormat="1" spans="1:5">
      <c r="A548" s="10"/>
      <c r="E548" s="20"/>
    </row>
    <row r="549" s="8" customFormat="1" spans="1:5">
      <c r="A549" s="10"/>
      <c r="E549" s="20"/>
    </row>
    <row r="550" s="8" customFormat="1" spans="1:5">
      <c r="A550" s="10"/>
      <c r="E550" s="20"/>
    </row>
    <row r="551" s="8" customFormat="1" spans="1:5">
      <c r="A551" s="10"/>
      <c r="E551" s="2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5">
      <c r="A562" s="10"/>
      <c r="E562" s="20"/>
    </row>
    <row r="563" s="8" customFormat="1" spans="1:5">
      <c r="A563" s="10"/>
      <c r="E563" s="20"/>
    </row>
    <row r="564" s="8" customFormat="1" spans="1:5">
      <c r="A564" s="10"/>
      <c r="E564" s="20"/>
    </row>
    <row r="565" s="8" customFormat="1" spans="1:5">
      <c r="A565" s="10"/>
      <c r="E565" s="2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5">
      <c r="A578" s="10"/>
      <c r="E578" s="20"/>
    </row>
    <row r="579" s="8" customFormat="1" spans="1:5">
      <c r="A579" s="10"/>
      <c r="E579" s="2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5">
      <c r="A593" s="10"/>
      <c r="E593" s="20"/>
    </row>
    <row r="594" s="8" customFormat="1" spans="1:5">
      <c r="A594" s="10"/>
      <c r="E594" s="2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5">
      <c r="A609" s="10"/>
      <c r="E609" s="20"/>
    </row>
    <row r="610" s="8" customFormat="1" spans="1:5">
      <c r="A610" s="10"/>
      <c r="E610" s="20"/>
    </row>
    <row r="611" s="8" customFormat="1" spans="1:5">
      <c r="A611" s="10"/>
      <c r="E611" s="20"/>
    </row>
    <row r="612" s="8" customFormat="1" spans="1:5">
      <c r="A612" s="10"/>
      <c r="E612" s="20"/>
    </row>
    <row r="613" s="8" customFormat="1" spans="1:5">
      <c r="A613" s="10"/>
      <c r="E613" s="20"/>
    </row>
    <row r="614" s="8" customFormat="1" spans="1:5">
      <c r="A614" s="10"/>
      <c r="E614" s="20"/>
    </row>
    <row r="615" s="8" customFormat="1" spans="1:5">
      <c r="A615" s="10"/>
      <c r="E615" s="20"/>
    </row>
    <row r="616" s="8" customFormat="1" spans="1:5">
      <c r="A616" s="10"/>
      <c r="E616" s="20"/>
    </row>
    <row r="617" s="8" customFormat="1" spans="1:5">
      <c r="A617" s="10"/>
      <c r="E617" s="20"/>
    </row>
    <row r="618" s="8" customFormat="1" spans="1:5">
      <c r="A618" s="10"/>
      <c r="E618" s="2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8" customFormat="1" spans="1:1">
      <c r="A623" s="10"/>
    </row>
    <row r="624" s="8" customFormat="1" spans="1:1">
      <c r="A624" s="10"/>
    </row>
    <row r="625" s="8" customFormat="1" spans="1:1">
      <c r="A625" s="1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5">
      <c r="A631" s="10"/>
      <c r="E631" s="20"/>
    </row>
    <row r="632" s="8" customFormat="1" spans="1:5">
      <c r="A632" s="10"/>
      <c r="E632" s="20"/>
    </row>
    <row r="633" s="8" customFormat="1" spans="1:5">
      <c r="A633" s="10"/>
      <c r="E633" s="20"/>
    </row>
    <row r="634" s="8" customFormat="1" spans="1:5">
      <c r="A634" s="10"/>
      <c r="E634" s="20"/>
    </row>
    <row r="635" s="8" customFormat="1" spans="1:5">
      <c r="A635" s="10"/>
      <c r="E635" s="2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7" customFormat="1" spans="1:7">
      <c r="A645" s="10"/>
      <c r="B645" s="8"/>
      <c r="C645" s="8"/>
      <c r="D645" s="8"/>
      <c r="E645" s="19"/>
      <c r="F645" s="8"/>
      <c r="G645" s="8"/>
    </row>
    <row r="646" s="7" customFormat="1" spans="1:7">
      <c r="A646" s="10"/>
      <c r="B646" s="8"/>
      <c r="C646" s="8"/>
      <c r="D646" s="8"/>
      <c r="E646" s="19"/>
      <c r="F646" s="8"/>
      <c r="G646" s="8"/>
    </row>
    <row r="647" s="7" customFormat="1" spans="1:7">
      <c r="A647" s="10"/>
      <c r="B647" s="8"/>
      <c r="C647" s="8"/>
      <c r="D647" s="8"/>
      <c r="E647" s="19"/>
      <c r="F647" s="8"/>
      <c r="G647" s="8"/>
    </row>
    <row r="648" s="7" customFormat="1" spans="1:7">
      <c r="A648" s="10"/>
      <c r="B648" s="8"/>
      <c r="C648" s="8"/>
      <c r="D648" s="8"/>
      <c r="E648" s="8"/>
      <c r="F648" s="8"/>
      <c r="G648" s="8"/>
    </row>
    <row r="649" s="7" customFormat="1" spans="1:7">
      <c r="A649" s="10"/>
      <c r="B649" s="8"/>
      <c r="C649" s="8"/>
      <c r="D649" s="8"/>
      <c r="E649" s="8"/>
      <c r="F649" s="8"/>
      <c r="G649" s="8"/>
    </row>
    <row r="650" s="7" customFormat="1" spans="1:7">
      <c r="A650" s="10"/>
      <c r="B650" s="8"/>
      <c r="C650" s="8"/>
      <c r="D650" s="8"/>
      <c r="E650" s="8"/>
      <c r="F650" s="8"/>
      <c r="G650" s="8"/>
    </row>
    <row r="651" s="7" customFormat="1" spans="1:7">
      <c r="A651" s="10"/>
      <c r="B651" s="8"/>
      <c r="C651" s="8"/>
      <c r="D651" s="8"/>
      <c r="E651" s="8"/>
      <c r="F651" s="8"/>
      <c r="G651" s="8"/>
    </row>
    <row r="652" s="7" customFormat="1" spans="1:7">
      <c r="A652" s="10"/>
      <c r="B652" s="8"/>
      <c r="C652" s="8"/>
      <c r="D652" s="8"/>
      <c r="E652" s="8"/>
      <c r="F652" s="8"/>
      <c r="G652" s="8"/>
    </row>
    <row r="653" s="7" customFormat="1" spans="1:7">
      <c r="A653" s="10"/>
      <c r="B653" s="8"/>
      <c r="C653" s="8"/>
      <c r="D653" s="8"/>
      <c r="E653" s="8"/>
      <c r="G653" s="8"/>
    </row>
    <row r="654" s="7" customFormat="1" spans="1:7">
      <c r="A654" s="10"/>
      <c r="B654" s="8"/>
      <c r="C654" s="8"/>
      <c r="D654" s="8"/>
      <c r="E654" s="8"/>
      <c r="F654" s="8"/>
      <c r="G654" s="8"/>
    </row>
    <row r="655" s="7" customFormat="1" spans="1:7">
      <c r="A655" s="10"/>
      <c r="B655" s="8"/>
      <c r="C655" s="8"/>
      <c r="D655" s="8"/>
      <c r="E655" s="8"/>
      <c r="F655" s="8"/>
      <c r="G655" s="8"/>
    </row>
    <row r="656" s="7" customFormat="1" spans="1:7">
      <c r="A656" s="10"/>
      <c r="B656" s="8"/>
      <c r="C656" s="8"/>
      <c r="D656" s="8"/>
      <c r="E656" s="8"/>
      <c r="F656" s="8"/>
      <c r="G656" s="8"/>
    </row>
    <row r="657" s="7" customFormat="1" spans="1:7">
      <c r="A657" s="10"/>
      <c r="B657" s="8"/>
      <c r="C657" s="8"/>
      <c r="D657" s="8"/>
      <c r="E657" s="8"/>
      <c r="F657" s="8"/>
      <c r="G657" s="8"/>
    </row>
    <row r="658" s="7" customFormat="1" spans="1:7">
      <c r="A658" s="10"/>
      <c r="B658" s="8"/>
      <c r="C658" s="8"/>
      <c r="D658" s="8"/>
      <c r="E658" s="8"/>
      <c r="F658" s="8"/>
      <c r="G658" s="8"/>
    </row>
    <row r="659" s="7" customFormat="1" spans="1:7">
      <c r="A659" s="10"/>
      <c r="B659" s="8"/>
      <c r="C659" s="8"/>
      <c r="D659" s="8"/>
      <c r="E659" s="8"/>
      <c r="G659" s="8"/>
    </row>
    <row r="660" s="7" customFormat="1" spans="1:7">
      <c r="A660" s="10"/>
      <c r="B660" s="8"/>
      <c r="C660" s="8"/>
      <c r="D660" s="8"/>
      <c r="E660" s="8"/>
      <c r="F660" s="8"/>
      <c r="G660" s="8"/>
    </row>
    <row r="661" s="7" customFormat="1" spans="1:7">
      <c r="A661" s="10"/>
      <c r="B661" s="8"/>
      <c r="C661" s="8"/>
      <c r="D661" s="8"/>
      <c r="E661" s="8"/>
      <c r="F661" s="8"/>
      <c r="G661" s="8"/>
    </row>
    <row r="662" s="7" customFormat="1" spans="1:7">
      <c r="A662" s="10"/>
      <c r="B662" s="8"/>
      <c r="C662" s="8"/>
      <c r="D662" s="8"/>
      <c r="E662" s="8"/>
      <c r="F662" s="8"/>
      <c r="G662" s="8"/>
    </row>
    <row r="663" s="7" customFormat="1" spans="1:7">
      <c r="A663" s="10"/>
      <c r="B663" s="8"/>
      <c r="C663" s="8"/>
      <c r="D663" s="8"/>
      <c r="E663" s="8"/>
      <c r="F663" s="8"/>
      <c r="G663" s="8"/>
    </row>
    <row r="664" s="7" customFormat="1" spans="1:7">
      <c r="A664" s="10"/>
      <c r="B664" s="8"/>
      <c r="C664" s="8"/>
      <c r="D664" s="8"/>
      <c r="E664" s="8"/>
      <c r="F664" s="8"/>
      <c r="G664" s="8"/>
    </row>
    <row r="665" s="7" customFormat="1" spans="1:7">
      <c r="A665" s="10"/>
      <c r="B665" s="8"/>
      <c r="C665" s="8"/>
      <c r="D665" s="8"/>
      <c r="E665" s="8"/>
      <c r="F665" s="8"/>
      <c r="G665" s="8"/>
    </row>
    <row r="666" s="7" customFormat="1" spans="1:7">
      <c r="A666" s="10"/>
      <c r="B666" s="8"/>
      <c r="C666" s="8"/>
      <c r="D666" s="8"/>
      <c r="E666" s="8"/>
      <c r="F666" s="8"/>
      <c r="G666" s="8"/>
    </row>
    <row r="667" s="7" customFormat="1" spans="1:7">
      <c r="A667" s="10"/>
      <c r="B667" s="8"/>
      <c r="C667" s="8"/>
      <c r="D667" s="8"/>
      <c r="E667" s="19"/>
      <c r="G667" s="8"/>
    </row>
    <row r="668" s="7" customFormat="1" spans="1:7">
      <c r="A668" s="10"/>
      <c r="B668" s="8"/>
      <c r="C668" s="8"/>
      <c r="D668" s="8"/>
      <c r="E668" s="19"/>
      <c r="G668" s="8"/>
    </row>
    <row r="669" s="7" customFormat="1" spans="1:7">
      <c r="A669" s="10"/>
      <c r="B669" s="8"/>
      <c r="C669" s="8"/>
      <c r="D669" s="8"/>
      <c r="E669" s="19"/>
      <c r="G669" s="8"/>
    </row>
    <row r="670" s="7" customFormat="1" spans="1:7">
      <c r="A670" s="10"/>
      <c r="B670" s="8"/>
      <c r="C670" s="8"/>
      <c r="D670" s="8"/>
      <c r="E670" s="19"/>
      <c r="F670" s="8"/>
      <c r="G670" s="8"/>
    </row>
    <row r="671" s="7" customFormat="1" spans="1:7">
      <c r="A671" s="10"/>
      <c r="B671" s="8"/>
      <c r="C671" s="8"/>
      <c r="D671" s="8"/>
      <c r="E671" s="19"/>
      <c r="F671" s="8"/>
      <c r="G671" s="8"/>
    </row>
    <row r="672" s="7" customFormat="1" spans="1:7">
      <c r="A672" s="10"/>
      <c r="B672" s="8"/>
      <c r="C672" s="8"/>
      <c r="D672" s="8"/>
      <c r="E672" s="19"/>
      <c r="F672" s="8"/>
      <c r="G672" s="8"/>
    </row>
    <row r="673" s="7" customFormat="1" spans="1:7">
      <c r="A673" s="10"/>
      <c r="B673" s="8"/>
      <c r="C673" s="8"/>
      <c r="D673" s="8"/>
      <c r="E673" s="8"/>
      <c r="F673" s="8"/>
      <c r="G673" s="8"/>
    </row>
    <row r="674" s="7" customFormat="1" spans="1:7">
      <c r="A674" s="10"/>
      <c r="B674" s="8"/>
      <c r="C674" s="8"/>
      <c r="D674" s="8"/>
      <c r="E674" s="8"/>
      <c r="F674" s="8"/>
      <c r="G674" s="8"/>
    </row>
    <row r="675" s="7" customFormat="1" spans="1:7">
      <c r="A675" s="10"/>
      <c r="B675" s="8"/>
      <c r="C675" s="8"/>
      <c r="D675" s="8"/>
      <c r="E675" s="8"/>
      <c r="G675" s="8"/>
    </row>
    <row r="676" s="7" customFormat="1" spans="1:7">
      <c r="A676" s="10"/>
      <c r="B676" s="8"/>
      <c r="C676" s="8"/>
      <c r="D676" s="8"/>
      <c r="E676" s="19"/>
      <c r="F676" s="8"/>
      <c r="G676" s="8"/>
    </row>
    <row r="677" s="7" customFormat="1" spans="1:7">
      <c r="A677" s="10"/>
      <c r="B677" s="8"/>
      <c r="C677" s="8"/>
      <c r="D677" s="8"/>
      <c r="E677" s="19"/>
      <c r="F677" s="8"/>
      <c r="G677" s="8"/>
    </row>
    <row r="678" s="7" customFormat="1" spans="1:7">
      <c r="A678" s="10"/>
      <c r="B678" s="8"/>
      <c r="C678" s="8"/>
      <c r="D678" s="8"/>
      <c r="E678" s="19"/>
      <c r="F678" s="8"/>
      <c r="G678" s="8"/>
    </row>
    <row r="679" s="7" customFormat="1" spans="1:7">
      <c r="A679" s="10"/>
      <c r="B679" s="8"/>
      <c r="C679" s="8"/>
      <c r="D679" s="8"/>
      <c r="E679" s="19"/>
      <c r="F679" s="8"/>
      <c r="G679" s="8"/>
    </row>
    <row r="680" s="7" customFormat="1" spans="1:7">
      <c r="A680" s="10"/>
      <c r="B680" s="8"/>
      <c r="C680" s="8"/>
      <c r="D680" s="8"/>
      <c r="E680" s="19"/>
      <c r="F680" s="8"/>
      <c r="G680" s="8"/>
    </row>
    <row r="681" s="7" customFormat="1" spans="1:7">
      <c r="A681" s="10"/>
      <c r="B681" s="8"/>
      <c r="C681" s="8"/>
      <c r="D681" s="8"/>
      <c r="E681" s="19"/>
      <c r="F681" s="8"/>
      <c r="G681" s="8"/>
    </row>
    <row r="682" s="7" customFormat="1" spans="1:7">
      <c r="A682" s="10"/>
      <c r="B682" s="8"/>
      <c r="C682" s="8"/>
      <c r="D682" s="8"/>
      <c r="E682" s="19"/>
      <c r="F682" s="8"/>
      <c r="G682" s="8"/>
    </row>
    <row r="683" s="7" customFormat="1" spans="1:7">
      <c r="A683" s="10"/>
      <c r="B683" s="8"/>
      <c r="C683" s="8"/>
      <c r="D683" s="8"/>
      <c r="E683" s="19"/>
      <c r="G683" s="8"/>
    </row>
    <row r="684" s="7" customFormat="1" spans="1:7">
      <c r="A684" s="10"/>
      <c r="B684" s="8"/>
      <c r="C684" s="8"/>
      <c r="D684" s="8"/>
      <c r="E684" s="19"/>
      <c r="F684" s="8"/>
      <c r="G684" s="8"/>
    </row>
    <row r="685" s="7" customFormat="1" spans="1:7">
      <c r="A685" s="10"/>
      <c r="B685" s="8"/>
      <c r="C685" s="8"/>
      <c r="D685" s="8"/>
      <c r="E685" s="8"/>
      <c r="F685" s="8"/>
      <c r="G685" s="8"/>
    </row>
    <row r="686" s="7" customFormat="1" spans="1:7">
      <c r="A686" s="10"/>
      <c r="B686" s="8"/>
      <c r="C686" s="8"/>
      <c r="D686" s="8"/>
      <c r="E686" s="8"/>
      <c r="F686" s="8"/>
      <c r="G686" s="8"/>
    </row>
    <row r="687" s="7" customFormat="1" spans="1:7">
      <c r="A687" s="10"/>
      <c r="B687" s="8"/>
      <c r="C687" s="8"/>
      <c r="D687" s="8"/>
      <c r="E687" s="8"/>
      <c r="F687" s="8"/>
      <c r="G687" s="8"/>
    </row>
    <row r="688" s="7" customFormat="1" spans="1:7">
      <c r="A688" s="10"/>
      <c r="B688" s="8"/>
      <c r="C688" s="8"/>
      <c r="D688" s="8"/>
      <c r="E688" s="8"/>
      <c r="F688" s="8"/>
      <c r="G688" s="8"/>
    </row>
    <row r="689" s="7" customFormat="1" spans="1:7">
      <c r="A689" s="10"/>
      <c r="B689" s="8"/>
      <c r="C689" s="8"/>
      <c r="D689" s="8"/>
      <c r="E689" s="8"/>
      <c r="F689" s="8"/>
      <c r="G689" s="8"/>
    </row>
    <row r="690" s="7" customFormat="1" spans="1:7">
      <c r="A690" s="10"/>
      <c r="B690" s="8"/>
      <c r="C690" s="8"/>
      <c r="D690" s="8"/>
      <c r="E690" s="8"/>
      <c r="F690" s="8"/>
      <c r="G690" s="8"/>
    </row>
    <row r="691" s="7" customFormat="1" spans="1:7">
      <c r="A691" s="10"/>
      <c r="B691" s="8"/>
      <c r="C691" s="8"/>
      <c r="D691" s="8"/>
      <c r="E691" s="8"/>
      <c r="F691" s="8"/>
      <c r="G691" s="8"/>
    </row>
    <row r="692" s="7" customFormat="1" spans="1:7">
      <c r="A692" s="10"/>
      <c r="B692" s="8"/>
      <c r="C692" s="8"/>
      <c r="D692" s="8"/>
      <c r="E692" s="8"/>
      <c r="F692" s="8"/>
      <c r="G692" s="8"/>
    </row>
    <row r="693" s="7" customFormat="1" spans="1:7">
      <c r="A693" s="10"/>
      <c r="B693" s="8"/>
      <c r="C693" s="8"/>
      <c r="D693" s="8"/>
      <c r="E693" s="8"/>
      <c r="F693" s="8"/>
      <c r="G693" s="8"/>
    </row>
    <row r="694" s="7" customFormat="1" spans="1:7">
      <c r="A694" s="10"/>
      <c r="B694" s="8"/>
      <c r="C694" s="8"/>
      <c r="D694" s="8"/>
      <c r="E694" s="8"/>
      <c r="F694" s="8"/>
      <c r="G694" s="8"/>
    </row>
    <row r="695" s="7" customFormat="1" spans="1:7">
      <c r="A695" s="10"/>
      <c r="B695" s="8"/>
      <c r="C695" s="8"/>
      <c r="D695" s="8"/>
      <c r="E695" s="8"/>
      <c r="F695" s="8"/>
      <c r="G695" s="8"/>
    </row>
    <row r="696" s="7" customFormat="1" spans="1:7">
      <c r="A696" s="10"/>
      <c r="B696" s="8"/>
      <c r="C696" s="8"/>
      <c r="D696" s="8"/>
      <c r="E696" s="8"/>
      <c r="F696" s="8"/>
      <c r="G696" s="8"/>
    </row>
    <row r="697" s="7" customFormat="1" spans="1:7">
      <c r="A697" s="10"/>
      <c r="B697" s="8"/>
      <c r="C697" s="8"/>
      <c r="D697" s="8"/>
      <c r="E697" s="8"/>
      <c r="G697" s="8"/>
    </row>
    <row r="698" s="7" customFormat="1" spans="1:7">
      <c r="A698" s="10"/>
      <c r="B698" s="8"/>
      <c r="C698" s="8"/>
      <c r="D698" s="8"/>
      <c r="E698" s="8"/>
      <c r="G698" s="8"/>
    </row>
    <row r="699" s="8" customFormat="1" spans="1:5">
      <c r="A699" s="10"/>
      <c r="E699" s="19"/>
    </row>
    <row r="700" s="8" customFormat="1" spans="1:5">
      <c r="A700" s="10"/>
      <c r="E700" s="19"/>
    </row>
    <row r="701" s="8" customFormat="1" spans="1:5">
      <c r="A701" s="10"/>
      <c r="E701" s="19"/>
    </row>
    <row r="702" s="8" customFormat="1" spans="1:5">
      <c r="A702" s="10"/>
      <c r="E702" s="19"/>
    </row>
    <row r="703" s="8" customFormat="1" spans="1:5">
      <c r="A703" s="10"/>
      <c r="E703" s="19"/>
    </row>
    <row r="704" s="8" customFormat="1" spans="1:1">
      <c r="A704" s="10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7" customFormat="1" spans="1:7">
      <c r="A715" s="10"/>
      <c r="B715" s="8"/>
      <c r="C715" s="8"/>
      <c r="D715" s="8"/>
      <c r="E715" s="19"/>
      <c r="F715" s="8"/>
      <c r="G715" s="8"/>
    </row>
    <row r="716" s="7" customFormat="1" spans="1:7">
      <c r="A716" s="10"/>
      <c r="B716" s="8"/>
      <c r="C716" s="8"/>
      <c r="D716" s="8"/>
      <c r="E716" s="19"/>
      <c r="F716" s="8"/>
      <c r="G716" s="8"/>
    </row>
    <row r="717" s="7" customFormat="1" spans="1:7">
      <c r="A717" s="10"/>
      <c r="B717" s="8"/>
      <c r="C717" s="8"/>
      <c r="D717" s="8"/>
      <c r="E717" s="19"/>
      <c r="F717" s="8"/>
      <c r="G717" s="8"/>
    </row>
    <row r="718" s="7" customFormat="1" spans="1:7">
      <c r="A718" s="10"/>
      <c r="B718" s="8"/>
      <c r="C718" s="8"/>
      <c r="D718" s="8"/>
      <c r="E718" s="19"/>
      <c r="F718" s="8"/>
      <c r="G718" s="8"/>
    </row>
    <row r="719" s="7" customFormat="1" spans="1:7">
      <c r="A719" s="10"/>
      <c r="B719" s="8"/>
      <c r="C719" s="8"/>
      <c r="D719" s="8"/>
      <c r="E719" s="19"/>
      <c r="F719" s="8"/>
      <c r="G719" s="8"/>
    </row>
    <row r="720" s="7" customFormat="1" spans="1:7">
      <c r="A720" s="10"/>
      <c r="B720" s="8"/>
      <c r="C720" s="8"/>
      <c r="D720" s="8"/>
      <c r="E720" s="19"/>
      <c r="F720" s="8"/>
      <c r="G720" s="8"/>
    </row>
    <row r="721" s="7" customFormat="1" spans="1:7">
      <c r="A721" s="10"/>
      <c r="B721" s="8"/>
      <c r="C721" s="8"/>
      <c r="D721" s="8"/>
      <c r="E721" s="19"/>
      <c r="F721" s="8"/>
      <c r="G721" s="8"/>
    </row>
    <row r="722" s="8" customFormat="1" spans="1:1">
      <c r="A722" s="10"/>
    </row>
    <row r="723" s="8" customFormat="1" spans="1:1">
      <c r="A723" s="1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1">
      <c r="A732" s="10"/>
    </row>
    <row r="733" s="8" customFormat="1" spans="1:5">
      <c r="A733" s="10"/>
      <c r="E733" s="19"/>
    </row>
    <row r="734" s="8" customFormat="1" spans="1:5">
      <c r="A734" s="10"/>
      <c r="E734" s="19"/>
    </row>
    <row r="735" s="8" customFormat="1" spans="1:5">
      <c r="A735" s="10"/>
      <c r="E735" s="19"/>
    </row>
    <row r="736" s="8" customFormat="1" spans="1:5">
      <c r="A736" s="10"/>
      <c r="E736" s="19"/>
    </row>
    <row r="737" s="8" customFormat="1" spans="1:5">
      <c r="A737" s="10"/>
      <c r="E737" s="19"/>
    </row>
    <row r="738" s="8" customFormat="1" spans="1:5">
      <c r="A738" s="10"/>
      <c r="E738" s="19"/>
    </row>
    <row r="739" s="8" customFormat="1" spans="1:5">
      <c r="A739" s="10"/>
      <c r="E739" s="19"/>
    </row>
    <row r="740" s="7" customFormat="1" spans="1:7">
      <c r="A740" s="10"/>
      <c r="B740" s="8"/>
      <c r="C740" s="8"/>
      <c r="D740" s="8"/>
      <c r="E740" s="8"/>
      <c r="G740" s="8"/>
    </row>
    <row r="741" s="7" customFormat="1" spans="1:7">
      <c r="A741" s="10"/>
      <c r="B741" s="8"/>
      <c r="C741" s="8"/>
      <c r="D741" s="8"/>
      <c r="E741" s="8"/>
      <c r="G741" s="8"/>
    </row>
    <row r="742" s="7" customFormat="1" spans="1:7">
      <c r="A742" s="10"/>
      <c r="B742" s="8"/>
      <c r="C742" s="8"/>
      <c r="D742" s="8"/>
      <c r="E742" s="8"/>
      <c r="G742" s="8"/>
    </row>
    <row r="743" s="7" customFormat="1" spans="1:7">
      <c r="A743" s="10"/>
      <c r="B743" s="8"/>
      <c r="C743" s="8"/>
      <c r="D743" s="8"/>
      <c r="E743" s="8"/>
      <c r="F743" s="8"/>
      <c r="G743" s="8"/>
    </row>
    <row r="744" s="7" customFormat="1" spans="1:7">
      <c r="A744" s="10"/>
      <c r="B744" s="8"/>
      <c r="C744" s="8"/>
      <c r="D744" s="8"/>
      <c r="E744" s="8"/>
      <c r="F744" s="8"/>
      <c r="G744" s="8"/>
    </row>
    <row r="745" s="7" customFormat="1" spans="1:7">
      <c r="A745" s="10"/>
      <c r="B745" s="8"/>
      <c r="C745" s="8"/>
      <c r="D745" s="8"/>
      <c r="E745" s="8"/>
      <c r="G745" s="8"/>
    </row>
    <row r="746" s="7" customFormat="1" spans="1:7">
      <c r="A746" s="10"/>
      <c r="B746" s="8"/>
      <c r="C746" s="8"/>
      <c r="D746" s="8"/>
      <c r="E746" s="8"/>
      <c r="F746" s="8"/>
      <c r="G746" s="8"/>
    </row>
    <row r="747" s="7" customFormat="1" spans="1:7">
      <c r="A747" s="10"/>
      <c r="B747" s="8"/>
      <c r="C747" s="8"/>
      <c r="D747" s="8"/>
      <c r="E747" s="8"/>
      <c r="G747" s="8"/>
    </row>
    <row r="748" s="7" customFormat="1" spans="1:7">
      <c r="A748" s="10"/>
      <c r="B748" s="8"/>
      <c r="C748" s="8"/>
      <c r="D748" s="8"/>
      <c r="E748" s="8"/>
      <c r="G748" s="8"/>
    </row>
    <row r="749" s="7" customFormat="1" spans="1:7">
      <c r="A749" s="10"/>
      <c r="B749" s="8"/>
      <c r="C749" s="8"/>
      <c r="D749" s="8"/>
      <c r="E749" s="8"/>
      <c r="G749" s="8"/>
    </row>
    <row r="750" s="9" customFormat="1" spans="1:16383">
      <c r="A750" s="10"/>
      <c r="B750" s="21"/>
      <c r="C750" s="21"/>
      <c r="D750" s="21"/>
      <c r="E750" s="22"/>
      <c r="F750" s="21"/>
      <c r="G750" s="21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  <c r="FP750" s="23"/>
      <c r="FQ750" s="23"/>
      <c r="FR750" s="23"/>
      <c r="FS750" s="23"/>
      <c r="FT750" s="23"/>
      <c r="FU750" s="23"/>
      <c r="FV750" s="23"/>
      <c r="FW750" s="23"/>
      <c r="FX750" s="23"/>
      <c r="FY750" s="23"/>
      <c r="FZ750" s="23"/>
      <c r="GA750" s="23"/>
      <c r="GB750" s="23"/>
      <c r="GC750" s="23"/>
      <c r="GD750" s="23"/>
      <c r="GE750" s="23"/>
      <c r="GF750" s="23"/>
      <c r="GG750" s="23"/>
      <c r="GH750" s="23"/>
      <c r="GI750" s="23"/>
      <c r="GJ750" s="23"/>
      <c r="GK750" s="23"/>
      <c r="GL750" s="23"/>
      <c r="GM750" s="23"/>
      <c r="GN750" s="23"/>
      <c r="GO750" s="23"/>
      <c r="GP750" s="23"/>
      <c r="GQ750" s="23"/>
      <c r="GR750" s="23"/>
      <c r="GS750" s="23"/>
      <c r="GT750" s="23"/>
      <c r="GU750" s="23"/>
      <c r="GV750" s="23"/>
      <c r="GW750" s="23"/>
      <c r="GX750" s="23"/>
      <c r="GY750" s="23"/>
      <c r="GZ750" s="23"/>
      <c r="HA750" s="23"/>
      <c r="HB750" s="23"/>
      <c r="HC750" s="23"/>
      <c r="HD750" s="23"/>
      <c r="HE750" s="23"/>
      <c r="HF750" s="23"/>
      <c r="HG750" s="23"/>
      <c r="HH750" s="23"/>
      <c r="HI750" s="23"/>
      <c r="HJ750" s="23"/>
      <c r="HK750" s="23"/>
      <c r="HL750" s="23"/>
      <c r="HM750" s="23"/>
      <c r="HN750" s="23"/>
      <c r="HO750" s="23"/>
      <c r="HP750" s="23"/>
      <c r="HQ750" s="23"/>
      <c r="HR750" s="23"/>
      <c r="HS750" s="23"/>
      <c r="HT750" s="23"/>
      <c r="HU750" s="23"/>
      <c r="HV750" s="23"/>
      <c r="HW750" s="23"/>
      <c r="HX750" s="23"/>
      <c r="HY750" s="23"/>
      <c r="HZ750" s="23"/>
      <c r="IA750" s="23"/>
      <c r="IB750" s="23"/>
      <c r="IC750" s="23"/>
      <c r="ID750" s="23"/>
      <c r="IE750" s="23"/>
      <c r="IF750" s="23"/>
      <c r="IG750" s="23"/>
      <c r="IH750" s="23"/>
      <c r="II750" s="23"/>
      <c r="IJ750" s="23"/>
      <c r="IK750" s="23"/>
      <c r="IL750" s="23"/>
      <c r="IM750" s="23"/>
      <c r="IN750" s="23"/>
      <c r="IO750" s="23"/>
      <c r="IP750" s="23"/>
      <c r="IQ750" s="23"/>
      <c r="IR750" s="23"/>
      <c r="IS750" s="23"/>
      <c r="IT750" s="23"/>
      <c r="IU750" s="23"/>
      <c r="IV750" s="23"/>
      <c r="IW750" s="23"/>
      <c r="IX750" s="23"/>
      <c r="IY750" s="23"/>
      <c r="IZ750" s="23"/>
      <c r="JA750" s="23"/>
      <c r="JB750" s="23"/>
      <c r="JC750" s="23"/>
      <c r="JD750" s="23"/>
      <c r="JE750" s="23"/>
      <c r="JF750" s="23"/>
      <c r="JG750" s="23"/>
      <c r="JH750" s="23"/>
      <c r="JI750" s="23"/>
      <c r="JJ750" s="23"/>
      <c r="JK750" s="23"/>
      <c r="JL750" s="23"/>
      <c r="JM750" s="23"/>
      <c r="JN750" s="23"/>
      <c r="JO750" s="23"/>
      <c r="JP750" s="23"/>
      <c r="JQ750" s="23"/>
      <c r="JR750" s="23"/>
      <c r="JS750" s="23"/>
      <c r="JT750" s="23"/>
      <c r="JU750" s="23"/>
      <c r="JV750" s="23"/>
      <c r="JW750" s="23"/>
      <c r="JX750" s="23"/>
      <c r="JY750" s="23"/>
      <c r="JZ750" s="23"/>
      <c r="KA750" s="23"/>
      <c r="KB750" s="23"/>
      <c r="KC750" s="23"/>
      <c r="KD750" s="23"/>
      <c r="KE750" s="23"/>
      <c r="KF750" s="23"/>
      <c r="KG750" s="23"/>
      <c r="KH750" s="23"/>
      <c r="KI750" s="23"/>
      <c r="KJ750" s="23"/>
      <c r="KK750" s="23"/>
      <c r="KL750" s="23"/>
      <c r="KM750" s="23"/>
      <c r="KN750" s="23"/>
      <c r="KO750" s="23"/>
      <c r="KP750" s="23"/>
      <c r="KQ750" s="23"/>
      <c r="KR750" s="23"/>
      <c r="KS750" s="23"/>
      <c r="KT750" s="23"/>
      <c r="KU750" s="23"/>
      <c r="KV750" s="23"/>
      <c r="KW750" s="23"/>
      <c r="KX750" s="23"/>
      <c r="KY750" s="23"/>
      <c r="KZ750" s="23"/>
      <c r="LA750" s="23"/>
      <c r="LB750" s="23"/>
      <c r="LC750" s="23"/>
      <c r="LD750" s="23"/>
      <c r="LE750" s="23"/>
      <c r="LF750" s="23"/>
      <c r="LG750" s="23"/>
      <c r="LH750" s="23"/>
      <c r="LI750" s="23"/>
      <c r="LJ750" s="23"/>
      <c r="LK750" s="23"/>
      <c r="LL750" s="23"/>
      <c r="LM750" s="23"/>
      <c r="LN750" s="23"/>
      <c r="LO750" s="23"/>
      <c r="LP750" s="23"/>
      <c r="LQ750" s="23"/>
      <c r="LR750" s="23"/>
      <c r="LS750" s="23"/>
      <c r="LT750" s="23"/>
      <c r="LU750" s="23"/>
      <c r="LV750" s="23"/>
      <c r="LW750" s="23"/>
      <c r="LX750" s="23"/>
      <c r="LY750" s="23"/>
      <c r="LZ750" s="23"/>
      <c r="MA750" s="23"/>
      <c r="MB750" s="23"/>
      <c r="MC750" s="23"/>
      <c r="MD750" s="23"/>
      <c r="ME750" s="23"/>
      <c r="MF750" s="23"/>
      <c r="MG750" s="23"/>
      <c r="MH750" s="23"/>
      <c r="MI750" s="23"/>
      <c r="MJ750" s="23"/>
      <c r="MK750" s="23"/>
      <c r="ML750" s="23"/>
      <c r="MM750" s="23"/>
      <c r="MN750" s="23"/>
      <c r="MO750" s="23"/>
      <c r="MP750" s="23"/>
      <c r="MQ750" s="23"/>
      <c r="MR750" s="23"/>
      <c r="MS750" s="23"/>
      <c r="MT750" s="23"/>
      <c r="MU750" s="23"/>
      <c r="MV750" s="23"/>
      <c r="MW750" s="23"/>
      <c r="MX750" s="23"/>
      <c r="MY750" s="23"/>
      <c r="MZ750" s="23"/>
      <c r="NA750" s="23"/>
      <c r="NB750" s="23"/>
      <c r="NC750" s="23"/>
      <c r="ND750" s="23"/>
      <c r="NE750" s="23"/>
      <c r="NF750" s="23"/>
      <c r="NG750" s="23"/>
      <c r="NH750" s="23"/>
      <c r="NI750" s="23"/>
      <c r="NJ750" s="23"/>
      <c r="NK750" s="23"/>
      <c r="NL750" s="23"/>
      <c r="NM750" s="23"/>
      <c r="NN750" s="23"/>
      <c r="NO750" s="23"/>
      <c r="NP750" s="23"/>
      <c r="NQ750" s="23"/>
      <c r="NR750" s="23"/>
      <c r="NS750" s="23"/>
      <c r="NT750" s="23"/>
      <c r="NU750" s="23"/>
      <c r="NV750" s="23"/>
      <c r="NW750" s="23"/>
      <c r="NX750" s="23"/>
      <c r="NY750" s="23"/>
      <c r="NZ750" s="23"/>
      <c r="OA750" s="23"/>
      <c r="OB750" s="23"/>
      <c r="OC750" s="23"/>
      <c r="OD750" s="23"/>
      <c r="OE750" s="23"/>
      <c r="OF750" s="23"/>
      <c r="OG750" s="23"/>
      <c r="OH750" s="23"/>
      <c r="OI750" s="23"/>
      <c r="OJ750" s="23"/>
      <c r="OK750" s="23"/>
      <c r="OL750" s="23"/>
      <c r="OM750" s="23"/>
      <c r="ON750" s="23"/>
      <c r="OO750" s="23"/>
      <c r="OP750" s="23"/>
      <c r="OQ750" s="23"/>
      <c r="OR750" s="23"/>
      <c r="OS750" s="23"/>
      <c r="OT750" s="23"/>
      <c r="OU750" s="23"/>
      <c r="OV750" s="23"/>
      <c r="OW750" s="23"/>
      <c r="OX750" s="23"/>
      <c r="OY750" s="23"/>
      <c r="OZ750" s="23"/>
      <c r="PA750" s="23"/>
      <c r="PB750" s="23"/>
      <c r="PC750" s="23"/>
      <c r="PD750" s="23"/>
      <c r="PE750" s="23"/>
      <c r="PF750" s="23"/>
      <c r="PG750" s="23"/>
      <c r="PH750" s="23"/>
      <c r="PI750" s="23"/>
      <c r="PJ750" s="23"/>
      <c r="PK750" s="23"/>
      <c r="PL750" s="23"/>
      <c r="PM750" s="23"/>
      <c r="PN750" s="23"/>
      <c r="PO750" s="23"/>
      <c r="PP750" s="23"/>
      <c r="PQ750" s="23"/>
      <c r="PR750" s="23"/>
      <c r="PS750" s="23"/>
      <c r="PT750" s="23"/>
      <c r="PU750" s="23"/>
      <c r="PV750" s="23"/>
      <c r="PW750" s="23"/>
      <c r="PX750" s="23"/>
      <c r="PY750" s="23"/>
      <c r="PZ750" s="23"/>
      <c r="QA750" s="23"/>
      <c r="QB750" s="23"/>
      <c r="QC750" s="23"/>
      <c r="QD750" s="23"/>
      <c r="QE750" s="23"/>
      <c r="QF750" s="23"/>
      <c r="QG750" s="23"/>
      <c r="QH750" s="23"/>
      <c r="QI750" s="23"/>
      <c r="QJ750" s="23"/>
      <c r="QK750" s="23"/>
      <c r="QL750" s="23"/>
      <c r="QM750" s="23"/>
      <c r="QN750" s="23"/>
      <c r="QO750" s="23"/>
      <c r="QP750" s="23"/>
      <c r="QQ750" s="23"/>
      <c r="QR750" s="23"/>
      <c r="QS750" s="23"/>
      <c r="QT750" s="23"/>
      <c r="QU750" s="23"/>
      <c r="QV750" s="23"/>
      <c r="QW750" s="23"/>
      <c r="QX750" s="23"/>
      <c r="QY750" s="23"/>
      <c r="QZ750" s="23"/>
      <c r="RA750" s="23"/>
      <c r="RB750" s="23"/>
      <c r="RC750" s="23"/>
      <c r="RD750" s="23"/>
      <c r="RE750" s="23"/>
      <c r="RF750" s="23"/>
      <c r="RG750" s="23"/>
      <c r="RH750" s="23"/>
      <c r="RI750" s="23"/>
      <c r="RJ750" s="23"/>
      <c r="RK750" s="23"/>
      <c r="RL750" s="23"/>
      <c r="RM750" s="23"/>
      <c r="RN750" s="23"/>
      <c r="RO750" s="23"/>
      <c r="RP750" s="23"/>
      <c r="RQ750" s="23"/>
      <c r="RR750" s="23"/>
      <c r="RS750" s="23"/>
      <c r="RT750" s="23"/>
      <c r="RU750" s="23"/>
      <c r="RV750" s="23"/>
      <c r="RW750" s="23"/>
      <c r="RX750" s="23"/>
      <c r="RY750" s="23"/>
      <c r="RZ750" s="23"/>
      <c r="SA750" s="23"/>
      <c r="SB750" s="23"/>
      <c r="SC750" s="23"/>
      <c r="SD750" s="23"/>
      <c r="SE750" s="23"/>
      <c r="SF750" s="23"/>
      <c r="SG750" s="23"/>
      <c r="SH750" s="23"/>
      <c r="SI750" s="23"/>
      <c r="SJ750" s="23"/>
      <c r="SK750" s="23"/>
      <c r="SL750" s="23"/>
      <c r="SM750" s="23"/>
      <c r="SN750" s="23"/>
      <c r="SO750" s="23"/>
      <c r="SP750" s="23"/>
      <c r="SQ750" s="23"/>
      <c r="SR750" s="23"/>
      <c r="SS750" s="23"/>
      <c r="ST750" s="23"/>
      <c r="SU750" s="23"/>
      <c r="SV750" s="23"/>
      <c r="SW750" s="23"/>
      <c r="SX750" s="23"/>
      <c r="SY750" s="23"/>
      <c r="SZ750" s="23"/>
      <c r="TA750" s="23"/>
      <c r="TB750" s="23"/>
      <c r="TC750" s="23"/>
      <c r="TD750" s="23"/>
      <c r="TE750" s="23"/>
      <c r="TF750" s="23"/>
      <c r="TG750" s="23"/>
      <c r="TH750" s="23"/>
      <c r="TI750" s="23"/>
      <c r="TJ750" s="23"/>
      <c r="TK750" s="23"/>
      <c r="TL750" s="23"/>
      <c r="TM750" s="23"/>
      <c r="TN750" s="23"/>
      <c r="TO750" s="23"/>
      <c r="TP750" s="23"/>
      <c r="TQ750" s="23"/>
      <c r="TR750" s="23"/>
      <c r="TS750" s="23"/>
      <c r="TT750" s="23"/>
      <c r="TU750" s="23"/>
      <c r="TV750" s="23"/>
      <c r="TW750" s="23"/>
      <c r="TX750" s="23"/>
      <c r="TY750" s="23"/>
      <c r="TZ750" s="23"/>
      <c r="UA750" s="23"/>
      <c r="UB750" s="23"/>
      <c r="UC750" s="23"/>
      <c r="UD750" s="23"/>
      <c r="UE750" s="23"/>
      <c r="UF750" s="23"/>
      <c r="UG750" s="23"/>
      <c r="UH750" s="23"/>
      <c r="UI750" s="23"/>
      <c r="UJ750" s="23"/>
      <c r="UK750" s="23"/>
      <c r="UL750" s="23"/>
      <c r="UM750" s="23"/>
      <c r="UN750" s="23"/>
      <c r="UO750" s="23"/>
      <c r="UP750" s="23"/>
      <c r="UQ750" s="23"/>
      <c r="UR750" s="23"/>
      <c r="US750" s="23"/>
      <c r="UT750" s="23"/>
      <c r="UU750" s="23"/>
      <c r="UV750" s="23"/>
      <c r="UW750" s="23"/>
      <c r="UX750" s="23"/>
      <c r="UY750" s="23"/>
      <c r="UZ750" s="23"/>
      <c r="VA750" s="23"/>
      <c r="VB750" s="23"/>
      <c r="VC750" s="23"/>
      <c r="VD750" s="23"/>
      <c r="VE750" s="23"/>
      <c r="VF750" s="23"/>
      <c r="VG750" s="23"/>
      <c r="VH750" s="23"/>
      <c r="VI750" s="23"/>
      <c r="VJ750" s="23"/>
      <c r="VK750" s="23"/>
      <c r="VL750" s="23"/>
      <c r="VM750" s="23"/>
      <c r="VN750" s="23"/>
      <c r="VO750" s="23"/>
      <c r="VP750" s="23"/>
      <c r="VQ750" s="23"/>
      <c r="VR750" s="23"/>
      <c r="VS750" s="23"/>
      <c r="VT750" s="23"/>
      <c r="VU750" s="23"/>
      <c r="VV750" s="23"/>
      <c r="VW750" s="23"/>
      <c r="VX750" s="23"/>
      <c r="VY750" s="23"/>
      <c r="VZ750" s="23"/>
      <c r="WA750" s="23"/>
      <c r="WB750" s="23"/>
      <c r="WC750" s="23"/>
      <c r="WD750" s="23"/>
      <c r="WE750" s="23"/>
      <c r="WF750" s="23"/>
      <c r="WG750" s="23"/>
      <c r="WH750" s="23"/>
      <c r="WI750" s="23"/>
      <c r="WJ750" s="23"/>
      <c r="WK750" s="23"/>
      <c r="WL750" s="23"/>
      <c r="WM750" s="23"/>
      <c r="WN750" s="23"/>
      <c r="WO750" s="23"/>
      <c r="WP750" s="23"/>
      <c r="WQ750" s="23"/>
      <c r="WR750" s="23"/>
      <c r="WS750" s="23"/>
      <c r="WT750" s="23"/>
      <c r="WU750" s="23"/>
      <c r="WV750" s="23"/>
      <c r="WW750" s="23"/>
      <c r="WX750" s="23"/>
      <c r="WY750" s="23"/>
      <c r="WZ750" s="23"/>
      <c r="XA750" s="23"/>
      <c r="XB750" s="23"/>
      <c r="XC750" s="23"/>
      <c r="XD750" s="23"/>
      <c r="XE750" s="23"/>
      <c r="XF750" s="23"/>
      <c r="XG750" s="23"/>
      <c r="XH750" s="23"/>
      <c r="XI750" s="23"/>
      <c r="XJ750" s="23"/>
      <c r="XK750" s="23"/>
      <c r="XL750" s="23"/>
      <c r="XM750" s="23"/>
      <c r="XN750" s="23"/>
      <c r="XO750" s="23"/>
      <c r="XP750" s="23"/>
      <c r="XQ750" s="23"/>
      <c r="XR750" s="23"/>
      <c r="XS750" s="23"/>
      <c r="XT750" s="23"/>
      <c r="XU750" s="23"/>
      <c r="XV750" s="23"/>
      <c r="XW750" s="23"/>
      <c r="XX750" s="23"/>
      <c r="XY750" s="23"/>
      <c r="XZ750" s="23"/>
      <c r="YA750" s="23"/>
      <c r="YB750" s="23"/>
      <c r="YC750" s="23"/>
      <c r="YD750" s="23"/>
      <c r="YE750" s="23"/>
      <c r="YF750" s="23"/>
      <c r="YG750" s="23"/>
      <c r="YH750" s="23"/>
      <c r="YI750" s="23"/>
      <c r="YJ750" s="23"/>
      <c r="YK750" s="23"/>
      <c r="YL750" s="23"/>
      <c r="YM750" s="23"/>
      <c r="YN750" s="23"/>
      <c r="YO750" s="23"/>
      <c r="YP750" s="23"/>
      <c r="YQ750" s="23"/>
      <c r="YR750" s="23"/>
      <c r="YS750" s="23"/>
      <c r="YT750" s="23"/>
      <c r="YU750" s="23"/>
      <c r="YV750" s="23"/>
      <c r="YW750" s="23"/>
      <c r="YX750" s="23"/>
      <c r="YY750" s="23"/>
      <c r="YZ750" s="23"/>
      <c r="ZA750" s="23"/>
      <c r="ZB750" s="23"/>
      <c r="ZC750" s="23"/>
      <c r="ZD750" s="23"/>
      <c r="ZE750" s="23"/>
      <c r="ZF750" s="23"/>
      <c r="ZG750" s="23"/>
      <c r="ZH750" s="23"/>
      <c r="ZI750" s="23"/>
      <c r="ZJ750" s="23"/>
      <c r="ZK750" s="23"/>
      <c r="ZL750" s="23"/>
      <c r="ZM750" s="23"/>
      <c r="ZN750" s="23"/>
      <c r="ZO750" s="23"/>
      <c r="ZP750" s="23"/>
      <c r="ZQ750" s="23"/>
      <c r="ZR750" s="23"/>
      <c r="ZS750" s="23"/>
      <c r="ZT750" s="23"/>
      <c r="ZU750" s="23"/>
      <c r="ZV750" s="23"/>
      <c r="ZW750" s="23"/>
      <c r="ZX750" s="23"/>
      <c r="ZY750" s="23"/>
      <c r="ZZ750" s="23"/>
      <c r="AAA750" s="23"/>
      <c r="AAB750" s="23"/>
      <c r="AAC750" s="23"/>
      <c r="AAD750" s="23"/>
      <c r="AAE750" s="23"/>
      <c r="AAF750" s="23"/>
      <c r="AAG750" s="23"/>
      <c r="AAH750" s="23"/>
      <c r="AAI750" s="23"/>
      <c r="AAJ750" s="23"/>
      <c r="AAK750" s="23"/>
      <c r="AAL750" s="23"/>
      <c r="AAM750" s="23"/>
      <c r="AAN750" s="23"/>
      <c r="AAO750" s="23"/>
      <c r="AAP750" s="23"/>
      <c r="AAQ750" s="23"/>
      <c r="AAR750" s="23"/>
      <c r="AAS750" s="23"/>
      <c r="AAT750" s="23"/>
      <c r="AAU750" s="23"/>
      <c r="AAV750" s="23"/>
      <c r="AAW750" s="23"/>
      <c r="AAX750" s="23"/>
      <c r="AAY750" s="23"/>
      <c r="AAZ750" s="23"/>
      <c r="ABA750" s="23"/>
      <c r="ABB750" s="23"/>
      <c r="ABC750" s="23"/>
      <c r="ABD750" s="23"/>
      <c r="ABE750" s="23"/>
      <c r="ABF750" s="23"/>
      <c r="ABG750" s="23"/>
      <c r="ABH750" s="23"/>
      <c r="ABI750" s="23"/>
      <c r="ABJ750" s="23"/>
      <c r="ABK750" s="23"/>
      <c r="ABL750" s="23"/>
      <c r="ABM750" s="23"/>
      <c r="ABN750" s="23"/>
      <c r="ABO750" s="23"/>
      <c r="ABP750" s="23"/>
      <c r="ABQ750" s="23"/>
      <c r="ABR750" s="23"/>
      <c r="ABS750" s="23"/>
      <c r="ABT750" s="23"/>
      <c r="ABU750" s="23"/>
      <c r="ABV750" s="23"/>
      <c r="ABW750" s="23"/>
      <c r="ABX750" s="23"/>
      <c r="ABY750" s="23"/>
      <c r="ABZ750" s="23"/>
      <c r="ACA750" s="23"/>
      <c r="ACB750" s="23"/>
      <c r="ACC750" s="23"/>
      <c r="ACD750" s="23"/>
      <c r="ACE750" s="23"/>
      <c r="ACF750" s="23"/>
      <c r="ACG750" s="23"/>
      <c r="ACH750" s="23"/>
      <c r="ACI750" s="23"/>
      <c r="ACJ750" s="23"/>
      <c r="ACK750" s="23"/>
      <c r="ACL750" s="23"/>
      <c r="ACM750" s="23"/>
      <c r="ACN750" s="23"/>
      <c r="ACO750" s="23"/>
      <c r="ACP750" s="23"/>
      <c r="ACQ750" s="23"/>
      <c r="ACR750" s="23"/>
      <c r="ACS750" s="23"/>
      <c r="ACT750" s="23"/>
      <c r="ACU750" s="23"/>
      <c r="ACV750" s="23"/>
      <c r="ACW750" s="23"/>
      <c r="ACX750" s="23"/>
      <c r="ACY750" s="23"/>
      <c r="ACZ750" s="23"/>
      <c r="ADA750" s="23"/>
      <c r="ADB750" s="23"/>
      <c r="ADC750" s="23"/>
      <c r="ADD750" s="23"/>
      <c r="ADE750" s="23"/>
      <c r="ADF750" s="23"/>
      <c r="ADG750" s="23"/>
      <c r="ADH750" s="23"/>
      <c r="ADI750" s="23"/>
      <c r="ADJ750" s="23"/>
      <c r="ADK750" s="23"/>
      <c r="ADL750" s="23"/>
      <c r="ADM750" s="23"/>
      <c r="ADN750" s="23"/>
      <c r="ADO750" s="23"/>
      <c r="ADP750" s="23"/>
      <c r="ADQ750" s="23"/>
      <c r="ADR750" s="23"/>
      <c r="ADS750" s="23"/>
      <c r="ADT750" s="23"/>
      <c r="ADU750" s="23"/>
      <c r="ADV750" s="23"/>
      <c r="ADW750" s="23"/>
      <c r="ADX750" s="23"/>
      <c r="ADY750" s="23"/>
      <c r="ADZ750" s="23"/>
      <c r="AEA750" s="23"/>
      <c r="AEB750" s="23"/>
      <c r="AEC750" s="23"/>
      <c r="AED750" s="23"/>
      <c r="AEE750" s="23"/>
      <c r="AEF750" s="23"/>
      <c r="AEG750" s="23"/>
      <c r="AEH750" s="23"/>
      <c r="AEI750" s="23"/>
      <c r="AEJ750" s="23"/>
      <c r="AEK750" s="23"/>
      <c r="AEL750" s="23"/>
      <c r="AEM750" s="23"/>
      <c r="AEN750" s="23"/>
      <c r="AEO750" s="23"/>
      <c r="AEP750" s="23"/>
      <c r="AEQ750" s="23"/>
      <c r="AER750" s="23"/>
      <c r="AES750" s="23"/>
      <c r="AET750" s="23"/>
      <c r="AEU750" s="23"/>
      <c r="AEV750" s="23"/>
      <c r="AEW750" s="23"/>
      <c r="AEX750" s="23"/>
      <c r="AEY750" s="23"/>
      <c r="AEZ750" s="23"/>
      <c r="AFA750" s="23"/>
      <c r="AFB750" s="23"/>
      <c r="AFC750" s="23"/>
      <c r="AFD750" s="23"/>
      <c r="AFE750" s="23"/>
      <c r="AFF750" s="23"/>
      <c r="AFG750" s="23"/>
      <c r="AFH750" s="23"/>
      <c r="AFI750" s="23"/>
      <c r="AFJ750" s="23"/>
      <c r="AFK750" s="23"/>
      <c r="AFL750" s="23"/>
      <c r="AFM750" s="23"/>
      <c r="AFN750" s="23"/>
      <c r="AFO750" s="23"/>
      <c r="AFP750" s="23"/>
      <c r="AFQ750" s="23"/>
      <c r="AFR750" s="23"/>
      <c r="AFS750" s="23"/>
      <c r="AFT750" s="23"/>
      <c r="AFU750" s="23"/>
      <c r="AFV750" s="23"/>
      <c r="AFW750" s="23"/>
      <c r="AFX750" s="23"/>
      <c r="AFY750" s="23"/>
      <c r="AFZ750" s="23"/>
      <c r="AGA750" s="23"/>
      <c r="AGB750" s="23"/>
      <c r="AGC750" s="23"/>
      <c r="AGD750" s="23"/>
      <c r="AGE750" s="23"/>
      <c r="AGF750" s="23"/>
      <c r="AGG750" s="23"/>
      <c r="AGH750" s="23"/>
      <c r="AGI750" s="23"/>
      <c r="AGJ750" s="23"/>
      <c r="AGK750" s="23"/>
      <c r="AGL750" s="23"/>
      <c r="AGM750" s="23"/>
      <c r="AGN750" s="23"/>
      <c r="AGO750" s="23"/>
      <c r="AGP750" s="23"/>
      <c r="AGQ750" s="23"/>
      <c r="AGR750" s="23"/>
      <c r="AGS750" s="23"/>
      <c r="AGT750" s="23"/>
      <c r="AGU750" s="23"/>
      <c r="AGV750" s="23"/>
      <c r="AGW750" s="23"/>
      <c r="AGX750" s="23"/>
      <c r="AGY750" s="23"/>
      <c r="AGZ750" s="23"/>
      <c r="AHA750" s="23"/>
      <c r="AHB750" s="23"/>
      <c r="AHC750" s="23"/>
      <c r="AHD750" s="23"/>
      <c r="AHE750" s="23"/>
      <c r="AHF750" s="23"/>
      <c r="AHG750" s="23"/>
      <c r="AHH750" s="23"/>
      <c r="AHI750" s="23"/>
      <c r="AHJ750" s="23"/>
      <c r="AHK750" s="23"/>
      <c r="AHL750" s="23"/>
      <c r="AHM750" s="23"/>
      <c r="AHN750" s="23"/>
      <c r="AHO750" s="23"/>
      <c r="AHP750" s="23"/>
      <c r="AHQ750" s="23"/>
      <c r="AHR750" s="23"/>
      <c r="AHS750" s="23"/>
      <c r="AHT750" s="23"/>
      <c r="AHU750" s="23"/>
      <c r="AHV750" s="23"/>
      <c r="AHW750" s="23"/>
      <c r="AHX750" s="23"/>
      <c r="AHY750" s="23"/>
      <c r="AHZ750" s="23"/>
      <c r="AIA750" s="23"/>
      <c r="AIB750" s="23"/>
      <c r="AIC750" s="23"/>
      <c r="AID750" s="23"/>
      <c r="AIE750" s="23"/>
      <c r="AIF750" s="23"/>
      <c r="AIG750" s="23"/>
      <c r="AIH750" s="23"/>
      <c r="AII750" s="23"/>
      <c r="AIJ750" s="23"/>
      <c r="AIK750" s="23"/>
      <c r="AIL750" s="23"/>
      <c r="AIM750" s="23"/>
      <c r="AIN750" s="23"/>
      <c r="AIO750" s="23"/>
      <c r="AIP750" s="23"/>
      <c r="AIQ750" s="23"/>
      <c r="AIR750" s="23"/>
      <c r="AIS750" s="23"/>
      <c r="AIT750" s="23"/>
      <c r="AIU750" s="23"/>
      <c r="AIV750" s="23"/>
      <c r="AIW750" s="23"/>
      <c r="AIX750" s="23"/>
      <c r="AIY750" s="23"/>
      <c r="AIZ750" s="23"/>
      <c r="AJA750" s="23"/>
      <c r="AJB750" s="23"/>
      <c r="AJC750" s="23"/>
      <c r="AJD750" s="23"/>
      <c r="AJE750" s="23"/>
      <c r="AJF750" s="23"/>
      <c r="AJG750" s="23"/>
      <c r="AJH750" s="23"/>
      <c r="AJI750" s="23"/>
      <c r="AJJ750" s="23"/>
      <c r="AJK750" s="23"/>
      <c r="AJL750" s="23"/>
      <c r="AJM750" s="23"/>
      <c r="AJN750" s="23"/>
      <c r="AJO750" s="23"/>
      <c r="AJP750" s="23"/>
      <c r="AJQ750" s="23"/>
      <c r="AJR750" s="23"/>
      <c r="AJS750" s="23"/>
      <c r="AJT750" s="23"/>
      <c r="AJU750" s="23"/>
      <c r="AJV750" s="23"/>
      <c r="AJW750" s="23"/>
      <c r="AJX750" s="23"/>
      <c r="AJY750" s="23"/>
      <c r="AJZ750" s="23"/>
      <c r="AKA750" s="23"/>
      <c r="AKB750" s="23"/>
      <c r="AKC750" s="23"/>
      <c r="AKD750" s="23"/>
      <c r="AKE750" s="23"/>
      <c r="AKF750" s="23"/>
      <c r="AKG750" s="23"/>
      <c r="AKH750" s="23"/>
      <c r="AKI750" s="23"/>
      <c r="AKJ750" s="23"/>
      <c r="AKK750" s="23"/>
      <c r="AKL750" s="23"/>
      <c r="AKM750" s="23"/>
      <c r="AKN750" s="23"/>
      <c r="AKO750" s="23"/>
      <c r="AKP750" s="23"/>
      <c r="AKQ750" s="23"/>
      <c r="AKR750" s="23"/>
      <c r="AKS750" s="23"/>
      <c r="AKT750" s="23"/>
      <c r="AKU750" s="23"/>
      <c r="AKV750" s="23"/>
      <c r="AKW750" s="23"/>
      <c r="AKX750" s="23"/>
      <c r="AKY750" s="23"/>
      <c r="AKZ750" s="23"/>
      <c r="ALA750" s="23"/>
      <c r="ALB750" s="23"/>
      <c r="ALC750" s="23"/>
      <c r="ALD750" s="23"/>
      <c r="ALE750" s="23"/>
      <c r="ALF750" s="23"/>
      <c r="ALG750" s="23"/>
      <c r="ALH750" s="23"/>
      <c r="ALI750" s="23"/>
      <c r="ALJ750" s="23"/>
      <c r="ALK750" s="23"/>
      <c r="ALL750" s="23"/>
      <c r="ALM750" s="23"/>
      <c r="ALN750" s="23"/>
      <c r="ALO750" s="23"/>
      <c r="ALP750" s="23"/>
      <c r="ALQ750" s="23"/>
      <c r="ALR750" s="23"/>
      <c r="ALS750" s="23"/>
      <c r="ALT750" s="23"/>
      <c r="ALU750" s="23"/>
      <c r="ALV750" s="23"/>
      <c r="ALW750" s="23"/>
      <c r="ALX750" s="23"/>
      <c r="ALY750" s="23"/>
      <c r="ALZ750" s="23"/>
      <c r="AMA750" s="23"/>
      <c r="AMB750" s="23"/>
      <c r="AMC750" s="23"/>
      <c r="AMD750" s="23"/>
      <c r="AME750" s="23"/>
      <c r="AMF750" s="23"/>
      <c r="AMG750" s="23"/>
      <c r="AMH750" s="23"/>
      <c r="AMI750" s="23"/>
      <c r="AMJ750" s="23"/>
      <c r="AMK750" s="23"/>
      <c r="AML750" s="23"/>
      <c r="AMM750" s="23"/>
      <c r="AMN750" s="23"/>
      <c r="AMO750" s="23"/>
      <c r="AMP750" s="23"/>
      <c r="AMQ750" s="23"/>
      <c r="AMR750" s="23"/>
      <c r="AMS750" s="23"/>
      <c r="AMT750" s="23"/>
      <c r="AMU750" s="23"/>
      <c r="AMV750" s="23"/>
      <c r="AMW750" s="23"/>
      <c r="AMX750" s="23"/>
      <c r="AMY750" s="23"/>
      <c r="AMZ750" s="23"/>
      <c r="ANA750" s="23"/>
      <c r="ANB750" s="23"/>
      <c r="ANC750" s="23"/>
      <c r="AND750" s="23"/>
      <c r="ANE750" s="23"/>
      <c r="ANF750" s="23"/>
      <c r="ANG750" s="23"/>
      <c r="ANH750" s="23"/>
      <c r="ANI750" s="23"/>
      <c r="ANJ750" s="23"/>
      <c r="ANK750" s="23"/>
      <c r="ANL750" s="23"/>
      <c r="ANM750" s="23"/>
      <c r="ANN750" s="23"/>
      <c r="ANO750" s="23"/>
      <c r="ANP750" s="23"/>
      <c r="ANQ750" s="23"/>
      <c r="ANR750" s="23"/>
      <c r="ANS750" s="23"/>
      <c r="ANT750" s="23"/>
      <c r="ANU750" s="23"/>
      <c r="ANV750" s="23"/>
      <c r="ANW750" s="23"/>
      <c r="ANX750" s="23"/>
      <c r="ANY750" s="23"/>
      <c r="ANZ750" s="23"/>
      <c r="AOA750" s="23"/>
      <c r="AOB750" s="23"/>
      <c r="AOC750" s="23"/>
      <c r="AOD750" s="23"/>
      <c r="AOE750" s="23"/>
      <c r="AOF750" s="23"/>
      <c r="AOG750" s="23"/>
      <c r="AOH750" s="23"/>
      <c r="AOI750" s="23"/>
      <c r="AOJ750" s="23"/>
      <c r="AOK750" s="23"/>
      <c r="AOL750" s="23"/>
      <c r="AOM750" s="23"/>
      <c r="AON750" s="23"/>
      <c r="AOO750" s="23"/>
      <c r="AOP750" s="23"/>
      <c r="AOQ750" s="23"/>
      <c r="AOR750" s="23"/>
      <c r="AOS750" s="23"/>
      <c r="AOT750" s="23"/>
      <c r="AOU750" s="23"/>
      <c r="AOV750" s="23"/>
      <c r="AOW750" s="23"/>
      <c r="AOX750" s="23"/>
      <c r="AOY750" s="23"/>
      <c r="AOZ750" s="23"/>
      <c r="APA750" s="23"/>
      <c r="APB750" s="23"/>
      <c r="APC750" s="23"/>
      <c r="APD750" s="23"/>
      <c r="APE750" s="23"/>
      <c r="APF750" s="23"/>
      <c r="APG750" s="23"/>
      <c r="APH750" s="23"/>
      <c r="API750" s="23"/>
      <c r="APJ750" s="23"/>
      <c r="APK750" s="23"/>
      <c r="APL750" s="23"/>
      <c r="APM750" s="23"/>
      <c r="APN750" s="23"/>
      <c r="APO750" s="23"/>
      <c r="APP750" s="23"/>
      <c r="APQ750" s="23"/>
      <c r="APR750" s="23"/>
      <c r="APS750" s="23"/>
      <c r="APT750" s="23"/>
      <c r="APU750" s="23"/>
      <c r="APV750" s="23"/>
      <c r="APW750" s="23"/>
      <c r="APX750" s="23"/>
      <c r="APY750" s="23"/>
      <c r="APZ750" s="23"/>
      <c r="AQA750" s="23"/>
      <c r="AQB750" s="23"/>
      <c r="AQC750" s="23"/>
      <c r="AQD750" s="23"/>
      <c r="AQE750" s="23"/>
      <c r="AQF750" s="23"/>
      <c r="AQG750" s="23"/>
      <c r="AQH750" s="23"/>
      <c r="AQI750" s="23"/>
      <c r="AQJ750" s="23"/>
      <c r="AQK750" s="23"/>
      <c r="AQL750" s="23"/>
      <c r="AQM750" s="23"/>
      <c r="AQN750" s="23"/>
      <c r="AQO750" s="23"/>
      <c r="AQP750" s="23"/>
      <c r="AQQ750" s="23"/>
      <c r="AQR750" s="23"/>
      <c r="AQS750" s="23"/>
      <c r="AQT750" s="23"/>
      <c r="AQU750" s="23"/>
      <c r="AQV750" s="23"/>
      <c r="AQW750" s="23"/>
      <c r="AQX750" s="23"/>
      <c r="AQY750" s="23"/>
      <c r="AQZ750" s="23"/>
      <c r="ARA750" s="23"/>
      <c r="ARB750" s="23"/>
      <c r="ARC750" s="23"/>
      <c r="ARD750" s="23"/>
      <c r="ARE750" s="23"/>
      <c r="ARF750" s="23"/>
      <c r="ARG750" s="23"/>
      <c r="ARH750" s="23"/>
      <c r="ARI750" s="23"/>
      <c r="ARJ750" s="23"/>
      <c r="ARK750" s="23"/>
      <c r="ARL750" s="23"/>
      <c r="ARM750" s="23"/>
      <c r="ARN750" s="23"/>
      <c r="ARO750" s="23"/>
      <c r="ARP750" s="23"/>
      <c r="ARQ750" s="23"/>
      <c r="ARR750" s="23"/>
      <c r="ARS750" s="23"/>
      <c r="ART750" s="23"/>
      <c r="ARU750" s="23"/>
      <c r="ARV750" s="23"/>
      <c r="ARW750" s="23"/>
      <c r="ARX750" s="23"/>
      <c r="ARY750" s="23"/>
      <c r="ARZ750" s="23"/>
      <c r="ASA750" s="23"/>
      <c r="ASB750" s="23"/>
      <c r="ASC750" s="23"/>
      <c r="ASD750" s="23"/>
      <c r="ASE750" s="23"/>
      <c r="ASF750" s="23"/>
      <c r="ASG750" s="23"/>
      <c r="ASH750" s="23"/>
      <c r="ASI750" s="23"/>
      <c r="ASJ750" s="23"/>
      <c r="ASK750" s="23"/>
      <c r="ASL750" s="23"/>
      <c r="ASM750" s="23"/>
      <c r="ASN750" s="23"/>
      <c r="ASO750" s="23"/>
      <c r="ASP750" s="23"/>
      <c r="ASQ750" s="23"/>
      <c r="ASR750" s="23"/>
      <c r="ASS750" s="23"/>
      <c r="AST750" s="23"/>
      <c r="ASU750" s="23"/>
      <c r="ASV750" s="23"/>
      <c r="ASW750" s="23"/>
      <c r="ASX750" s="23"/>
      <c r="ASY750" s="23"/>
      <c r="ASZ750" s="23"/>
      <c r="ATA750" s="23"/>
      <c r="ATB750" s="23"/>
      <c r="ATC750" s="23"/>
      <c r="ATD750" s="23"/>
      <c r="ATE750" s="23"/>
      <c r="ATF750" s="23"/>
      <c r="ATG750" s="23"/>
      <c r="ATH750" s="23"/>
      <c r="ATI750" s="23"/>
      <c r="ATJ750" s="23"/>
      <c r="ATK750" s="23"/>
      <c r="ATL750" s="23"/>
      <c r="ATM750" s="23"/>
      <c r="ATN750" s="23"/>
      <c r="ATO750" s="23"/>
      <c r="ATP750" s="23"/>
      <c r="ATQ750" s="23"/>
      <c r="ATR750" s="23"/>
      <c r="ATS750" s="23"/>
      <c r="ATT750" s="23"/>
      <c r="ATU750" s="23"/>
      <c r="ATV750" s="23"/>
      <c r="ATW750" s="23"/>
      <c r="ATX750" s="23"/>
      <c r="ATY750" s="23"/>
      <c r="ATZ750" s="23"/>
      <c r="AUA750" s="23"/>
      <c r="AUB750" s="23"/>
      <c r="AUC750" s="23"/>
      <c r="AUD750" s="23"/>
      <c r="AUE750" s="23"/>
      <c r="AUF750" s="23"/>
      <c r="AUG750" s="23"/>
      <c r="AUH750" s="23"/>
      <c r="AUI750" s="23"/>
      <c r="AUJ750" s="23"/>
      <c r="AUK750" s="23"/>
      <c r="AUL750" s="23"/>
      <c r="AUM750" s="23"/>
      <c r="AUN750" s="23"/>
      <c r="AUO750" s="23"/>
      <c r="AUP750" s="23"/>
      <c r="AUQ750" s="23"/>
      <c r="AUR750" s="23"/>
      <c r="AUS750" s="23"/>
      <c r="AUT750" s="23"/>
      <c r="AUU750" s="23"/>
      <c r="AUV750" s="23"/>
      <c r="AUW750" s="23"/>
      <c r="AUX750" s="23"/>
      <c r="AUY750" s="23"/>
      <c r="AUZ750" s="23"/>
      <c r="AVA750" s="23"/>
      <c r="AVB750" s="23"/>
      <c r="AVC750" s="23"/>
      <c r="AVD750" s="23"/>
      <c r="AVE750" s="23"/>
      <c r="AVF750" s="23"/>
      <c r="AVG750" s="23"/>
      <c r="AVH750" s="23"/>
      <c r="AVI750" s="23"/>
      <c r="AVJ750" s="23"/>
      <c r="AVK750" s="23"/>
      <c r="AVL750" s="23"/>
      <c r="AVM750" s="23"/>
      <c r="AVN750" s="23"/>
      <c r="AVO750" s="23"/>
      <c r="AVP750" s="23"/>
      <c r="AVQ750" s="23"/>
      <c r="AVR750" s="23"/>
      <c r="AVS750" s="23"/>
      <c r="AVT750" s="23"/>
      <c r="AVU750" s="23"/>
      <c r="AVV750" s="23"/>
      <c r="AVW750" s="23"/>
      <c r="AVX750" s="23"/>
      <c r="AVY750" s="23"/>
      <c r="AVZ750" s="23"/>
      <c r="AWA750" s="23"/>
      <c r="AWB750" s="23"/>
      <c r="AWC750" s="23"/>
      <c r="AWD750" s="23"/>
      <c r="AWE750" s="23"/>
      <c r="AWF750" s="23"/>
      <c r="AWG750" s="23"/>
      <c r="AWH750" s="23"/>
      <c r="AWI750" s="23"/>
      <c r="AWJ750" s="23"/>
      <c r="AWK750" s="23"/>
      <c r="AWL750" s="23"/>
      <c r="AWM750" s="23"/>
      <c r="AWN750" s="23"/>
      <c r="AWO750" s="23"/>
      <c r="AWP750" s="23"/>
      <c r="AWQ750" s="23"/>
      <c r="AWR750" s="23"/>
      <c r="AWS750" s="23"/>
      <c r="AWT750" s="23"/>
      <c r="AWU750" s="23"/>
      <c r="AWV750" s="23"/>
      <c r="AWW750" s="23"/>
      <c r="AWX750" s="23"/>
      <c r="AWY750" s="23"/>
      <c r="AWZ750" s="23"/>
      <c r="AXA750" s="23"/>
      <c r="AXB750" s="23"/>
      <c r="AXC750" s="23"/>
      <c r="AXD750" s="23"/>
      <c r="AXE750" s="23"/>
      <c r="AXF750" s="23"/>
      <c r="AXG750" s="23"/>
      <c r="AXH750" s="23"/>
      <c r="AXI750" s="23"/>
      <c r="AXJ750" s="23"/>
      <c r="AXK750" s="23"/>
      <c r="AXL750" s="23"/>
      <c r="AXM750" s="23"/>
      <c r="AXN750" s="23"/>
      <c r="AXO750" s="23"/>
      <c r="AXP750" s="23"/>
      <c r="AXQ750" s="23"/>
      <c r="AXR750" s="23"/>
      <c r="AXS750" s="23"/>
      <c r="AXT750" s="23"/>
      <c r="AXU750" s="23"/>
      <c r="AXV750" s="23"/>
      <c r="AXW750" s="23"/>
      <c r="AXX750" s="23"/>
      <c r="AXY750" s="23"/>
      <c r="AXZ750" s="23"/>
      <c r="AYA750" s="23"/>
      <c r="AYB750" s="23"/>
      <c r="AYC750" s="23"/>
      <c r="AYD750" s="23"/>
      <c r="AYE750" s="23"/>
      <c r="AYF750" s="23"/>
      <c r="AYG750" s="23"/>
      <c r="AYH750" s="23"/>
      <c r="AYI750" s="23"/>
      <c r="AYJ750" s="23"/>
      <c r="AYK750" s="23"/>
      <c r="AYL750" s="23"/>
      <c r="AYM750" s="23"/>
      <c r="AYN750" s="23"/>
      <c r="AYO750" s="23"/>
      <c r="AYP750" s="23"/>
      <c r="AYQ750" s="23"/>
      <c r="AYR750" s="23"/>
      <c r="AYS750" s="23"/>
      <c r="AYT750" s="23"/>
      <c r="AYU750" s="23"/>
      <c r="AYV750" s="23"/>
      <c r="AYW750" s="23"/>
      <c r="AYX750" s="23"/>
      <c r="AYY750" s="23"/>
      <c r="AYZ750" s="23"/>
      <c r="AZA750" s="23"/>
      <c r="AZB750" s="23"/>
      <c r="AZC750" s="23"/>
      <c r="AZD750" s="23"/>
      <c r="AZE750" s="23"/>
      <c r="AZF750" s="23"/>
      <c r="AZG750" s="23"/>
      <c r="AZH750" s="23"/>
      <c r="AZI750" s="23"/>
      <c r="AZJ750" s="23"/>
      <c r="AZK750" s="23"/>
      <c r="AZL750" s="23"/>
      <c r="AZM750" s="23"/>
      <c r="AZN750" s="23"/>
      <c r="AZO750" s="23"/>
      <c r="AZP750" s="23"/>
      <c r="AZQ750" s="23"/>
      <c r="AZR750" s="23"/>
      <c r="AZS750" s="23"/>
      <c r="AZT750" s="23"/>
      <c r="AZU750" s="23"/>
      <c r="AZV750" s="23"/>
      <c r="AZW750" s="23"/>
      <c r="AZX750" s="23"/>
      <c r="AZY750" s="23"/>
      <c r="AZZ750" s="23"/>
      <c r="BAA750" s="23"/>
      <c r="BAB750" s="23"/>
      <c r="BAC750" s="23"/>
      <c r="BAD750" s="23"/>
      <c r="BAE750" s="23"/>
      <c r="BAF750" s="23"/>
      <c r="BAG750" s="23"/>
      <c r="BAH750" s="23"/>
      <c r="BAI750" s="23"/>
      <c r="BAJ750" s="23"/>
      <c r="BAK750" s="23"/>
      <c r="BAL750" s="23"/>
      <c r="BAM750" s="23"/>
      <c r="BAN750" s="23"/>
      <c r="BAO750" s="23"/>
      <c r="BAP750" s="23"/>
      <c r="BAQ750" s="23"/>
      <c r="BAR750" s="23"/>
      <c r="BAS750" s="23"/>
      <c r="BAT750" s="23"/>
      <c r="BAU750" s="23"/>
      <c r="BAV750" s="23"/>
      <c r="BAW750" s="23"/>
      <c r="BAX750" s="23"/>
      <c r="BAY750" s="23"/>
      <c r="BAZ750" s="23"/>
      <c r="BBA750" s="23"/>
      <c r="BBB750" s="23"/>
      <c r="BBC750" s="23"/>
      <c r="BBD750" s="23"/>
      <c r="BBE750" s="23"/>
      <c r="BBF750" s="23"/>
      <c r="BBG750" s="23"/>
      <c r="BBH750" s="23"/>
      <c r="BBI750" s="23"/>
      <c r="BBJ750" s="23"/>
      <c r="BBK750" s="23"/>
      <c r="BBL750" s="23"/>
      <c r="BBM750" s="23"/>
      <c r="BBN750" s="23"/>
      <c r="BBO750" s="23"/>
      <c r="BBP750" s="23"/>
      <c r="BBQ750" s="23"/>
      <c r="BBR750" s="23"/>
      <c r="BBS750" s="23"/>
      <c r="BBT750" s="23"/>
      <c r="BBU750" s="23"/>
      <c r="BBV750" s="23"/>
      <c r="BBW750" s="23"/>
      <c r="BBX750" s="23"/>
      <c r="BBY750" s="23"/>
      <c r="BBZ750" s="23"/>
      <c r="BCA750" s="23"/>
      <c r="BCB750" s="23"/>
      <c r="BCC750" s="23"/>
      <c r="BCD750" s="23"/>
      <c r="BCE750" s="23"/>
      <c r="BCF750" s="23"/>
      <c r="BCG750" s="23"/>
      <c r="BCH750" s="23"/>
      <c r="BCI750" s="23"/>
      <c r="BCJ750" s="23"/>
      <c r="BCK750" s="23"/>
      <c r="BCL750" s="23"/>
      <c r="BCM750" s="23"/>
      <c r="BCN750" s="23"/>
      <c r="BCO750" s="23"/>
      <c r="BCP750" s="23"/>
      <c r="BCQ750" s="23"/>
      <c r="BCR750" s="23"/>
      <c r="BCS750" s="23"/>
      <c r="BCT750" s="23"/>
      <c r="BCU750" s="23"/>
      <c r="BCV750" s="23"/>
      <c r="BCW750" s="23"/>
      <c r="BCX750" s="23"/>
      <c r="BCY750" s="23"/>
      <c r="BCZ750" s="23"/>
      <c r="BDA750" s="23"/>
      <c r="BDB750" s="23"/>
      <c r="BDC750" s="23"/>
      <c r="BDD750" s="23"/>
      <c r="BDE750" s="23"/>
      <c r="BDF750" s="23"/>
      <c r="BDG750" s="23"/>
      <c r="BDH750" s="23"/>
      <c r="BDI750" s="23"/>
      <c r="BDJ750" s="23"/>
      <c r="BDK750" s="23"/>
      <c r="BDL750" s="23"/>
      <c r="BDM750" s="23"/>
      <c r="BDN750" s="23"/>
      <c r="BDO750" s="23"/>
      <c r="BDP750" s="23"/>
      <c r="BDQ750" s="23"/>
      <c r="BDR750" s="23"/>
      <c r="BDS750" s="23"/>
      <c r="BDT750" s="23"/>
      <c r="BDU750" s="23"/>
      <c r="BDV750" s="23"/>
      <c r="BDW750" s="23"/>
      <c r="BDX750" s="23"/>
      <c r="BDY750" s="23"/>
      <c r="BDZ750" s="23"/>
      <c r="BEA750" s="23"/>
      <c r="BEB750" s="23"/>
      <c r="BEC750" s="23"/>
      <c r="BED750" s="23"/>
      <c r="BEE750" s="23"/>
      <c r="BEF750" s="23"/>
      <c r="BEG750" s="23"/>
      <c r="BEH750" s="23"/>
      <c r="BEI750" s="23"/>
      <c r="BEJ750" s="23"/>
      <c r="BEK750" s="23"/>
      <c r="BEL750" s="23"/>
      <c r="BEM750" s="23"/>
      <c r="BEN750" s="23"/>
      <c r="BEO750" s="23"/>
      <c r="BEP750" s="23"/>
      <c r="BEQ750" s="23"/>
      <c r="BER750" s="23"/>
      <c r="BES750" s="23"/>
      <c r="BET750" s="23"/>
      <c r="BEU750" s="23"/>
      <c r="BEV750" s="23"/>
      <c r="BEW750" s="23"/>
      <c r="BEX750" s="23"/>
      <c r="BEY750" s="23"/>
      <c r="BEZ750" s="23"/>
      <c r="BFA750" s="23"/>
      <c r="BFB750" s="23"/>
      <c r="BFC750" s="23"/>
      <c r="BFD750" s="23"/>
      <c r="BFE750" s="23"/>
      <c r="BFF750" s="23"/>
      <c r="BFG750" s="23"/>
      <c r="BFH750" s="23"/>
      <c r="BFI750" s="23"/>
      <c r="BFJ750" s="23"/>
      <c r="BFK750" s="23"/>
      <c r="BFL750" s="23"/>
      <c r="BFM750" s="23"/>
      <c r="BFN750" s="23"/>
      <c r="BFO750" s="23"/>
      <c r="BFP750" s="23"/>
      <c r="BFQ750" s="23"/>
      <c r="BFR750" s="23"/>
      <c r="BFS750" s="23"/>
      <c r="BFT750" s="23"/>
      <c r="BFU750" s="23"/>
      <c r="BFV750" s="23"/>
      <c r="BFW750" s="23"/>
      <c r="BFX750" s="23"/>
      <c r="BFY750" s="23"/>
      <c r="BFZ750" s="23"/>
      <c r="BGA750" s="23"/>
      <c r="BGB750" s="23"/>
      <c r="BGC750" s="23"/>
      <c r="BGD750" s="23"/>
      <c r="BGE750" s="23"/>
      <c r="BGF750" s="23"/>
      <c r="BGG750" s="23"/>
      <c r="BGH750" s="23"/>
      <c r="BGI750" s="23"/>
      <c r="BGJ750" s="23"/>
      <c r="BGK750" s="23"/>
      <c r="BGL750" s="23"/>
      <c r="BGM750" s="23"/>
      <c r="BGN750" s="23"/>
      <c r="BGO750" s="23"/>
      <c r="BGP750" s="23"/>
      <c r="BGQ750" s="23"/>
      <c r="BGR750" s="23"/>
      <c r="BGS750" s="23"/>
      <c r="BGT750" s="23"/>
      <c r="BGU750" s="23"/>
      <c r="BGV750" s="23"/>
      <c r="BGW750" s="23"/>
      <c r="BGX750" s="23"/>
      <c r="BGY750" s="23"/>
      <c r="BGZ750" s="23"/>
      <c r="BHA750" s="23"/>
      <c r="BHB750" s="23"/>
      <c r="BHC750" s="23"/>
      <c r="BHD750" s="23"/>
      <c r="BHE750" s="23"/>
      <c r="BHF750" s="23"/>
      <c r="BHG750" s="23"/>
      <c r="BHH750" s="23"/>
      <c r="BHI750" s="23"/>
      <c r="BHJ750" s="23"/>
      <c r="BHK750" s="23"/>
      <c r="BHL750" s="23"/>
      <c r="BHM750" s="23"/>
      <c r="BHN750" s="23"/>
      <c r="BHO750" s="23"/>
      <c r="BHP750" s="23"/>
      <c r="BHQ750" s="23"/>
      <c r="BHR750" s="23"/>
      <c r="BHS750" s="23"/>
      <c r="BHT750" s="23"/>
      <c r="BHU750" s="23"/>
      <c r="BHV750" s="23"/>
      <c r="BHW750" s="23"/>
      <c r="BHX750" s="23"/>
      <c r="BHY750" s="23"/>
      <c r="BHZ750" s="23"/>
      <c r="BIA750" s="23"/>
      <c r="BIB750" s="23"/>
      <c r="BIC750" s="23"/>
      <c r="BID750" s="23"/>
      <c r="BIE750" s="23"/>
      <c r="BIF750" s="23"/>
      <c r="BIG750" s="23"/>
      <c r="BIH750" s="23"/>
      <c r="BII750" s="23"/>
      <c r="BIJ750" s="23"/>
      <c r="BIK750" s="23"/>
      <c r="BIL750" s="23"/>
      <c r="BIM750" s="23"/>
      <c r="BIN750" s="23"/>
      <c r="BIO750" s="23"/>
      <c r="BIP750" s="23"/>
      <c r="BIQ750" s="23"/>
      <c r="BIR750" s="23"/>
      <c r="BIS750" s="23"/>
      <c r="BIT750" s="23"/>
      <c r="BIU750" s="23"/>
      <c r="BIV750" s="23"/>
      <c r="BIW750" s="23"/>
      <c r="BIX750" s="23"/>
      <c r="BIY750" s="23"/>
      <c r="BIZ750" s="23"/>
      <c r="BJA750" s="23"/>
      <c r="BJB750" s="23"/>
      <c r="BJC750" s="23"/>
      <c r="BJD750" s="23"/>
      <c r="BJE750" s="23"/>
      <c r="BJF750" s="23"/>
      <c r="BJG750" s="23"/>
      <c r="BJH750" s="23"/>
      <c r="BJI750" s="23"/>
      <c r="BJJ750" s="23"/>
      <c r="BJK750" s="23"/>
      <c r="BJL750" s="23"/>
      <c r="BJM750" s="23"/>
      <c r="BJN750" s="23"/>
      <c r="BJO750" s="23"/>
      <c r="BJP750" s="23"/>
      <c r="BJQ750" s="23"/>
      <c r="BJR750" s="23"/>
      <c r="BJS750" s="23"/>
      <c r="BJT750" s="23"/>
      <c r="BJU750" s="23"/>
      <c r="BJV750" s="23"/>
      <c r="BJW750" s="23"/>
      <c r="BJX750" s="23"/>
      <c r="BJY750" s="23"/>
      <c r="BJZ750" s="23"/>
      <c r="BKA750" s="23"/>
      <c r="BKB750" s="23"/>
      <c r="BKC750" s="23"/>
      <c r="BKD750" s="23"/>
      <c r="BKE750" s="23"/>
      <c r="BKF750" s="23"/>
      <c r="BKG750" s="23"/>
      <c r="BKH750" s="23"/>
      <c r="BKI750" s="23"/>
      <c r="BKJ750" s="23"/>
      <c r="BKK750" s="23"/>
      <c r="BKL750" s="23"/>
      <c r="BKM750" s="23"/>
      <c r="BKN750" s="23"/>
      <c r="BKO750" s="23"/>
      <c r="BKP750" s="23"/>
      <c r="BKQ750" s="23"/>
      <c r="BKR750" s="23"/>
      <c r="BKS750" s="23"/>
      <c r="BKT750" s="23"/>
      <c r="BKU750" s="23"/>
      <c r="BKV750" s="23"/>
      <c r="BKW750" s="23"/>
      <c r="BKX750" s="23"/>
      <c r="BKY750" s="23"/>
      <c r="BKZ750" s="23"/>
      <c r="BLA750" s="23"/>
      <c r="BLB750" s="23"/>
      <c r="BLC750" s="23"/>
      <c r="BLD750" s="23"/>
      <c r="BLE750" s="23"/>
      <c r="BLF750" s="23"/>
      <c r="BLG750" s="23"/>
      <c r="BLH750" s="23"/>
      <c r="BLI750" s="23"/>
      <c r="BLJ750" s="23"/>
      <c r="BLK750" s="23"/>
      <c r="BLL750" s="23"/>
      <c r="BLM750" s="23"/>
      <c r="BLN750" s="23"/>
      <c r="BLO750" s="23"/>
      <c r="BLP750" s="23"/>
      <c r="BLQ750" s="23"/>
      <c r="BLR750" s="23"/>
      <c r="BLS750" s="23"/>
      <c r="BLT750" s="23"/>
      <c r="BLU750" s="23"/>
      <c r="BLV750" s="23"/>
      <c r="BLW750" s="23"/>
      <c r="BLX750" s="23"/>
      <c r="BLY750" s="23"/>
      <c r="BLZ750" s="23"/>
      <c r="BMA750" s="23"/>
      <c r="BMB750" s="23"/>
      <c r="BMC750" s="23"/>
      <c r="BMD750" s="23"/>
      <c r="BME750" s="23"/>
      <c r="BMF750" s="23"/>
      <c r="BMG750" s="23"/>
      <c r="BMH750" s="23"/>
      <c r="BMI750" s="23"/>
      <c r="BMJ750" s="23"/>
      <c r="BMK750" s="23"/>
      <c r="BML750" s="23"/>
      <c r="BMM750" s="23"/>
      <c r="BMN750" s="23"/>
      <c r="BMO750" s="23"/>
      <c r="BMP750" s="23"/>
      <c r="BMQ750" s="23"/>
      <c r="BMR750" s="23"/>
      <c r="BMS750" s="23"/>
      <c r="BMT750" s="23"/>
      <c r="BMU750" s="23"/>
      <c r="BMV750" s="23"/>
      <c r="BMW750" s="23"/>
      <c r="BMX750" s="23"/>
      <c r="BMY750" s="23"/>
      <c r="BMZ750" s="23"/>
      <c r="BNA750" s="23"/>
      <c r="BNB750" s="23"/>
      <c r="BNC750" s="23"/>
      <c r="BND750" s="23"/>
      <c r="BNE750" s="23"/>
      <c r="BNF750" s="23"/>
      <c r="BNG750" s="23"/>
      <c r="BNH750" s="23"/>
      <c r="BNI750" s="23"/>
      <c r="BNJ750" s="23"/>
      <c r="BNK750" s="23"/>
      <c r="BNL750" s="23"/>
      <c r="BNM750" s="23"/>
      <c r="BNN750" s="23"/>
      <c r="BNO750" s="23"/>
      <c r="BNP750" s="23"/>
      <c r="BNQ750" s="23"/>
      <c r="BNR750" s="23"/>
      <c r="BNS750" s="23"/>
      <c r="BNT750" s="23"/>
      <c r="BNU750" s="23"/>
      <c r="BNV750" s="23"/>
      <c r="BNW750" s="23"/>
      <c r="BNX750" s="23"/>
      <c r="BNY750" s="23"/>
      <c r="BNZ750" s="23"/>
      <c r="BOA750" s="23"/>
      <c r="BOB750" s="23"/>
      <c r="BOC750" s="23"/>
      <c r="BOD750" s="23"/>
      <c r="BOE750" s="23"/>
      <c r="BOF750" s="23"/>
      <c r="BOG750" s="23"/>
      <c r="BOH750" s="23"/>
      <c r="BOI750" s="23"/>
      <c r="BOJ750" s="23"/>
      <c r="BOK750" s="23"/>
      <c r="BOL750" s="23"/>
      <c r="BOM750" s="23"/>
      <c r="BON750" s="23"/>
      <c r="BOO750" s="23"/>
      <c r="BOP750" s="23"/>
      <c r="BOQ750" s="23"/>
      <c r="BOR750" s="23"/>
      <c r="BOS750" s="23"/>
      <c r="BOT750" s="23"/>
      <c r="BOU750" s="23"/>
      <c r="BOV750" s="23"/>
      <c r="BOW750" s="23"/>
      <c r="BOX750" s="23"/>
      <c r="BOY750" s="23"/>
      <c r="BOZ750" s="23"/>
      <c r="BPA750" s="23"/>
      <c r="BPB750" s="23"/>
      <c r="BPC750" s="23"/>
      <c r="BPD750" s="23"/>
      <c r="BPE750" s="23"/>
      <c r="BPF750" s="23"/>
      <c r="BPG750" s="23"/>
      <c r="BPH750" s="23"/>
      <c r="BPI750" s="23"/>
      <c r="BPJ750" s="23"/>
      <c r="BPK750" s="23"/>
      <c r="BPL750" s="23"/>
      <c r="BPM750" s="23"/>
      <c r="BPN750" s="23"/>
      <c r="BPO750" s="23"/>
      <c r="BPP750" s="23"/>
      <c r="BPQ750" s="23"/>
      <c r="BPR750" s="23"/>
      <c r="BPS750" s="23"/>
      <c r="BPT750" s="23"/>
      <c r="BPU750" s="23"/>
      <c r="BPV750" s="23"/>
      <c r="BPW750" s="23"/>
      <c r="BPX750" s="23"/>
      <c r="BPY750" s="23"/>
      <c r="BPZ750" s="23"/>
      <c r="BQA750" s="23"/>
      <c r="BQB750" s="23"/>
      <c r="BQC750" s="23"/>
      <c r="BQD750" s="23"/>
      <c r="BQE750" s="23"/>
      <c r="BQF750" s="23"/>
      <c r="BQG750" s="23"/>
      <c r="BQH750" s="23"/>
      <c r="BQI750" s="23"/>
      <c r="BQJ750" s="23"/>
      <c r="BQK750" s="23"/>
      <c r="BQL750" s="23"/>
      <c r="BQM750" s="23"/>
      <c r="BQN750" s="23"/>
      <c r="BQO750" s="23"/>
      <c r="BQP750" s="23"/>
      <c r="BQQ750" s="23"/>
      <c r="BQR750" s="23"/>
      <c r="BQS750" s="23"/>
      <c r="BQT750" s="23"/>
      <c r="BQU750" s="23"/>
      <c r="BQV750" s="23"/>
      <c r="BQW750" s="23"/>
      <c r="BQX750" s="23"/>
      <c r="BQY750" s="23"/>
      <c r="BQZ750" s="23"/>
      <c r="BRA750" s="23"/>
      <c r="BRB750" s="23"/>
      <c r="BRC750" s="23"/>
      <c r="BRD750" s="23"/>
      <c r="BRE750" s="23"/>
      <c r="BRF750" s="23"/>
      <c r="BRG750" s="23"/>
      <c r="BRH750" s="23"/>
      <c r="BRI750" s="23"/>
      <c r="BRJ750" s="23"/>
      <c r="BRK750" s="23"/>
      <c r="BRL750" s="23"/>
      <c r="BRM750" s="23"/>
      <c r="BRN750" s="23"/>
      <c r="BRO750" s="23"/>
      <c r="BRP750" s="23"/>
      <c r="BRQ750" s="23"/>
      <c r="BRR750" s="23"/>
      <c r="BRS750" s="23"/>
      <c r="BRT750" s="23"/>
      <c r="BRU750" s="23"/>
      <c r="BRV750" s="23"/>
      <c r="BRW750" s="23"/>
      <c r="BRX750" s="23"/>
      <c r="BRY750" s="23"/>
      <c r="BRZ750" s="23"/>
      <c r="BSA750" s="23"/>
      <c r="BSB750" s="23"/>
      <c r="BSC750" s="23"/>
      <c r="BSD750" s="23"/>
      <c r="BSE750" s="23"/>
      <c r="BSF750" s="23"/>
      <c r="BSG750" s="23"/>
      <c r="BSH750" s="23"/>
      <c r="BSI750" s="23"/>
      <c r="BSJ750" s="23"/>
      <c r="BSK750" s="23"/>
      <c r="BSL750" s="23"/>
      <c r="BSM750" s="23"/>
      <c r="BSN750" s="23"/>
      <c r="BSO750" s="23"/>
      <c r="BSP750" s="23"/>
      <c r="BSQ750" s="23"/>
      <c r="BSR750" s="23"/>
      <c r="BSS750" s="23"/>
      <c r="BST750" s="23"/>
      <c r="BSU750" s="23"/>
      <c r="BSV750" s="23"/>
      <c r="BSW750" s="23"/>
      <c r="BSX750" s="23"/>
      <c r="BSY750" s="23"/>
      <c r="BSZ750" s="23"/>
      <c r="BTA750" s="23"/>
      <c r="BTB750" s="23"/>
      <c r="BTC750" s="23"/>
      <c r="BTD750" s="23"/>
      <c r="BTE750" s="23"/>
      <c r="BTF750" s="23"/>
      <c r="BTG750" s="23"/>
      <c r="BTH750" s="23"/>
      <c r="BTI750" s="23"/>
      <c r="BTJ750" s="23"/>
      <c r="BTK750" s="23"/>
      <c r="BTL750" s="23"/>
      <c r="BTM750" s="23"/>
      <c r="BTN750" s="23"/>
      <c r="BTO750" s="23"/>
      <c r="BTP750" s="23"/>
      <c r="BTQ750" s="23"/>
      <c r="BTR750" s="23"/>
      <c r="BTS750" s="23"/>
      <c r="BTT750" s="23"/>
      <c r="BTU750" s="23"/>
      <c r="BTV750" s="23"/>
      <c r="BTW750" s="23"/>
      <c r="BTX750" s="23"/>
      <c r="BTY750" s="23"/>
      <c r="BTZ750" s="23"/>
      <c r="BUA750" s="23"/>
      <c r="BUB750" s="23"/>
      <c r="BUC750" s="23"/>
      <c r="BUD750" s="23"/>
      <c r="BUE750" s="23"/>
      <c r="BUF750" s="23"/>
      <c r="BUG750" s="23"/>
      <c r="BUH750" s="23"/>
      <c r="BUI750" s="23"/>
      <c r="BUJ750" s="23"/>
      <c r="BUK750" s="23"/>
      <c r="BUL750" s="23"/>
      <c r="BUM750" s="23"/>
      <c r="BUN750" s="23"/>
      <c r="BUO750" s="23"/>
      <c r="BUP750" s="23"/>
      <c r="BUQ750" s="23"/>
      <c r="BUR750" s="23"/>
      <c r="BUS750" s="23"/>
      <c r="BUT750" s="23"/>
      <c r="BUU750" s="23"/>
      <c r="BUV750" s="23"/>
      <c r="BUW750" s="23"/>
      <c r="BUX750" s="23"/>
      <c r="BUY750" s="23"/>
      <c r="BUZ750" s="23"/>
      <c r="BVA750" s="23"/>
      <c r="BVB750" s="23"/>
      <c r="BVC750" s="23"/>
      <c r="BVD750" s="23"/>
      <c r="BVE750" s="23"/>
      <c r="BVF750" s="23"/>
      <c r="BVG750" s="23"/>
      <c r="BVH750" s="23"/>
      <c r="BVI750" s="23"/>
      <c r="BVJ750" s="23"/>
      <c r="BVK750" s="23"/>
      <c r="BVL750" s="23"/>
      <c r="BVM750" s="23"/>
      <c r="BVN750" s="23"/>
      <c r="BVO750" s="23"/>
      <c r="BVP750" s="23"/>
      <c r="BVQ750" s="23"/>
      <c r="BVR750" s="23"/>
      <c r="BVS750" s="23"/>
      <c r="BVT750" s="23"/>
      <c r="BVU750" s="23"/>
      <c r="BVV750" s="23"/>
      <c r="BVW750" s="23"/>
      <c r="BVX750" s="23"/>
      <c r="BVY750" s="23"/>
      <c r="BVZ750" s="23"/>
      <c r="BWA750" s="23"/>
      <c r="BWB750" s="23"/>
      <c r="BWC750" s="23"/>
      <c r="BWD750" s="23"/>
      <c r="BWE750" s="23"/>
      <c r="BWF750" s="23"/>
      <c r="BWG750" s="23"/>
      <c r="BWH750" s="23"/>
      <c r="BWI750" s="23"/>
      <c r="BWJ750" s="23"/>
      <c r="BWK750" s="23"/>
      <c r="BWL750" s="23"/>
      <c r="BWM750" s="23"/>
      <c r="BWN750" s="23"/>
      <c r="BWO750" s="23"/>
      <c r="BWP750" s="23"/>
      <c r="BWQ750" s="23"/>
      <c r="BWR750" s="23"/>
      <c r="BWS750" s="23"/>
      <c r="BWT750" s="23"/>
      <c r="BWU750" s="23"/>
      <c r="BWV750" s="23"/>
      <c r="BWW750" s="23"/>
      <c r="BWX750" s="23"/>
      <c r="BWY750" s="23"/>
      <c r="BWZ750" s="23"/>
      <c r="BXA750" s="23"/>
      <c r="BXB750" s="23"/>
      <c r="BXC750" s="23"/>
      <c r="BXD750" s="23"/>
      <c r="BXE750" s="23"/>
      <c r="BXF750" s="23"/>
      <c r="BXG750" s="23"/>
      <c r="BXH750" s="23"/>
      <c r="BXI750" s="23"/>
      <c r="BXJ750" s="23"/>
      <c r="BXK750" s="23"/>
      <c r="BXL750" s="23"/>
      <c r="BXM750" s="23"/>
      <c r="BXN750" s="23"/>
      <c r="BXO750" s="23"/>
      <c r="BXP750" s="23"/>
      <c r="BXQ750" s="23"/>
      <c r="BXR750" s="23"/>
      <c r="BXS750" s="23"/>
      <c r="BXT750" s="23"/>
      <c r="BXU750" s="23"/>
      <c r="BXV750" s="23"/>
      <c r="BXW750" s="23"/>
      <c r="BXX750" s="23"/>
      <c r="BXY750" s="23"/>
      <c r="BXZ750" s="23"/>
      <c r="BYA750" s="23"/>
      <c r="BYB750" s="23"/>
      <c r="BYC750" s="23"/>
      <c r="BYD750" s="23"/>
      <c r="BYE750" s="23"/>
      <c r="BYF750" s="23"/>
      <c r="BYG750" s="23"/>
      <c r="BYH750" s="23"/>
      <c r="BYI750" s="23"/>
      <c r="BYJ750" s="23"/>
      <c r="BYK750" s="23"/>
      <c r="BYL750" s="23"/>
      <c r="BYM750" s="23"/>
      <c r="BYN750" s="23"/>
      <c r="BYO750" s="23"/>
      <c r="BYP750" s="23"/>
      <c r="BYQ750" s="23"/>
      <c r="BYR750" s="23"/>
      <c r="BYS750" s="23"/>
      <c r="BYT750" s="23"/>
      <c r="BYU750" s="23"/>
      <c r="BYV750" s="23"/>
      <c r="BYW750" s="23"/>
      <c r="BYX750" s="23"/>
      <c r="BYY750" s="23"/>
      <c r="BYZ750" s="23"/>
      <c r="BZA750" s="23"/>
      <c r="BZB750" s="23"/>
      <c r="BZC750" s="23"/>
      <c r="BZD750" s="23"/>
      <c r="BZE750" s="23"/>
      <c r="BZF750" s="23"/>
      <c r="BZG750" s="23"/>
      <c r="BZH750" s="23"/>
      <c r="BZI750" s="23"/>
      <c r="BZJ750" s="23"/>
      <c r="BZK750" s="23"/>
      <c r="BZL750" s="23"/>
      <c r="BZM750" s="23"/>
      <c r="BZN750" s="23"/>
      <c r="BZO750" s="23"/>
      <c r="BZP750" s="23"/>
      <c r="BZQ750" s="23"/>
      <c r="BZR750" s="23"/>
      <c r="BZS750" s="23"/>
      <c r="BZT750" s="23"/>
      <c r="BZU750" s="23"/>
      <c r="BZV750" s="23"/>
      <c r="BZW750" s="23"/>
      <c r="BZX750" s="23"/>
      <c r="BZY750" s="23"/>
      <c r="BZZ750" s="23"/>
      <c r="CAA750" s="23"/>
      <c r="CAB750" s="23"/>
      <c r="CAC750" s="23"/>
      <c r="CAD750" s="23"/>
      <c r="CAE750" s="23"/>
      <c r="CAF750" s="23"/>
      <c r="CAG750" s="23"/>
      <c r="CAH750" s="23"/>
      <c r="CAI750" s="23"/>
      <c r="CAJ750" s="23"/>
      <c r="CAK750" s="23"/>
      <c r="CAL750" s="23"/>
      <c r="CAM750" s="23"/>
      <c r="CAN750" s="23"/>
      <c r="CAO750" s="23"/>
      <c r="CAP750" s="23"/>
      <c r="CAQ750" s="23"/>
      <c r="CAR750" s="23"/>
      <c r="CAS750" s="23"/>
      <c r="CAT750" s="23"/>
      <c r="CAU750" s="23"/>
      <c r="CAV750" s="23"/>
      <c r="CAW750" s="23"/>
      <c r="CAX750" s="23"/>
      <c r="CAY750" s="23"/>
      <c r="CAZ750" s="23"/>
      <c r="CBA750" s="23"/>
      <c r="CBB750" s="23"/>
      <c r="CBC750" s="23"/>
      <c r="CBD750" s="23"/>
      <c r="CBE750" s="23"/>
      <c r="CBF750" s="23"/>
      <c r="CBG750" s="23"/>
      <c r="CBH750" s="23"/>
      <c r="CBI750" s="23"/>
      <c r="CBJ750" s="23"/>
      <c r="CBK750" s="23"/>
      <c r="CBL750" s="23"/>
      <c r="CBM750" s="23"/>
      <c r="CBN750" s="23"/>
      <c r="CBO750" s="23"/>
      <c r="CBP750" s="23"/>
      <c r="CBQ750" s="23"/>
      <c r="CBR750" s="23"/>
      <c r="CBS750" s="23"/>
      <c r="CBT750" s="23"/>
      <c r="CBU750" s="23"/>
      <c r="CBV750" s="23"/>
      <c r="CBW750" s="23"/>
      <c r="CBX750" s="23"/>
      <c r="CBY750" s="23"/>
      <c r="CBZ750" s="23"/>
      <c r="CCA750" s="23"/>
      <c r="CCB750" s="23"/>
      <c r="CCC750" s="23"/>
      <c r="CCD750" s="23"/>
      <c r="CCE750" s="23"/>
      <c r="CCF750" s="23"/>
      <c r="CCG750" s="23"/>
      <c r="CCH750" s="23"/>
      <c r="CCI750" s="23"/>
      <c r="CCJ750" s="23"/>
      <c r="CCK750" s="23"/>
      <c r="CCL750" s="23"/>
      <c r="CCM750" s="23"/>
      <c r="CCN750" s="23"/>
      <c r="CCO750" s="23"/>
      <c r="CCP750" s="23"/>
      <c r="CCQ750" s="23"/>
      <c r="CCR750" s="23"/>
      <c r="CCS750" s="23"/>
      <c r="CCT750" s="23"/>
      <c r="CCU750" s="23"/>
      <c r="CCV750" s="23"/>
      <c r="CCW750" s="23"/>
      <c r="CCX750" s="23"/>
      <c r="CCY750" s="23"/>
      <c r="CCZ750" s="23"/>
      <c r="CDA750" s="23"/>
      <c r="CDB750" s="23"/>
      <c r="CDC750" s="23"/>
      <c r="CDD750" s="23"/>
      <c r="CDE750" s="23"/>
      <c r="CDF750" s="23"/>
      <c r="CDG750" s="23"/>
      <c r="CDH750" s="23"/>
      <c r="CDI750" s="23"/>
      <c r="CDJ750" s="23"/>
      <c r="CDK750" s="23"/>
      <c r="CDL750" s="23"/>
      <c r="CDM750" s="23"/>
      <c r="CDN750" s="23"/>
      <c r="CDO750" s="23"/>
      <c r="CDP750" s="23"/>
      <c r="CDQ750" s="23"/>
      <c r="CDR750" s="23"/>
      <c r="CDS750" s="23"/>
      <c r="CDT750" s="23"/>
      <c r="CDU750" s="23"/>
      <c r="CDV750" s="23"/>
      <c r="CDW750" s="23"/>
      <c r="CDX750" s="23"/>
      <c r="CDY750" s="23"/>
      <c r="CDZ750" s="23"/>
      <c r="CEA750" s="23"/>
      <c r="CEB750" s="23"/>
      <c r="CEC750" s="23"/>
      <c r="CED750" s="23"/>
      <c r="CEE750" s="23"/>
      <c r="CEF750" s="23"/>
      <c r="CEG750" s="23"/>
      <c r="CEH750" s="23"/>
      <c r="CEI750" s="23"/>
      <c r="CEJ750" s="23"/>
      <c r="CEK750" s="23"/>
      <c r="CEL750" s="23"/>
      <c r="CEM750" s="23"/>
      <c r="CEN750" s="23"/>
      <c r="CEO750" s="23"/>
      <c r="CEP750" s="23"/>
      <c r="CEQ750" s="23"/>
      <c r="CER750" s="23"/>
      <c r="CES750" s="23"/>
      <c r="CET750" s="23"/>
      <c r="CEU750" s="23"/>
      <c r="CEV750" s="23"/>
      <c r="CEW750" s="23"/>
      <c r="CEX750" s="23"/>
      <c r="CEY750" s="23"/>
      <c r="CEZ750" s="23"/>
      <c r="CFA750" s="23"/>
      <c r="CFB750" s="23"/>
      <c r="CFC750" s="23"/>
      <c r="CFD750" s="23"/>
      <c r="CFE750" s="23"/>
      <c r="CFF750" s="23"/>
      <c r="CFG750" s="23"/>
      <c r="CFH750" s="23"/>
      <c r="CFI750" s="23"/>
      <c r="CFJ750" s="23"/>
      <c r="CFK750" s="23"/>
      <c r="CFL750" s="23"/>
      <c r="CFM750" s="23"/>
      <c r="CFN750" s="23"/>
      <c r="CFO750" s="23"/>
      <c r="CFP750" s="23"/>
      <c r="CFQ750" s="23"/>
      <c r="CFR750" s="23"/>
      <c r="CFS750" s="23"/>
      <c r="CFT750" s="23"/>
      <c r="CFU750" s="23"/>
      <c r="CFV750" s="23"/>
      <c r="CFW750" s="23"/>
      <c r="CFX750" s="23"/>
      <c r="CFY750" s="23"/>
      <c r="CFZ750" s="23"/>
      <c r="CGA750" s="23"/>
      <c r="CGB750" s="23"/>
      <c r="CGC750" s="23"/>
      <c r="CGD750" s="23"/>
      <c r="CGE750" s="23"/>
      <c r="CGF750" s="23"/>
      <c r="CGG750" s="23"/>
      <c r="CGH750" s="23"/>
      <c r="CGI750" s="23"/>
      <c r="CGJ750" s="23"/>
      <c r="CGK750" s="23"/>
      <c r="CGL750" s="23"/>
      <c r="CGM750" s="23"/>
      <c r="CGN750" s="23"/>
      <c r="CGO750" s="23"/>
      <c r="CGP750" s="23"/>
      <c r="CGQ750" s="23"/>
      <c r="CGR750" s="23"/>
      <c r="CGS750" s="23"/>
      <c r="CGT750" s="23"/>
      <c r="CGU750" s="23"/>
      <c r="CGV750" s="23"/>
      <c r="CGW750" s="23"/>
      <c r="CGX750" s="23"/>
      <c r="CGY750" s="23"/>
      <c r="CGZ750" s="23"/>
      <c r="CHA750" s="23"/>
      <c r="CHB750" s="23"/>
      <c r="CHC750" s="23"/>
      <c r="CHD750" s="23"/>
      <c r="CHE750" s="23"/>
      <c r="CHF750" s="23"/>
      <c r="CHG750" s="23"/>
      <c r="CHH750" s="23"/>
      <c r="CHI750" s="23"/>
      <c r="CHJ750" s="23"/>
      <c r="CHK750" s="23"/>
      <c r="CHL750" s="23"/>
      <c r="CHM750" s="23"/>
      <c r="CHN750" s="23"/>
      <c r="CHO750" s="23"/>
      <c r="CHP750" s="23"/>
      <c r="CHQ750" s="23"/>
      <c r="CHR750" s="23"/>
      <c r="CHS750" s="23"/>
      <c r="CHT750" s="23"/>
      <c r="CHU750" s="23"/>
      <c r="CHV750" s="23"/>
      <c r="CHW750" s="23"/>
      <c r="CHX750" s="23"/>
      <c r="CHY750" s="23"/>
      <c r="CHZ750" s="23"/>
      <c r="CIA750" s="23"/>
      <c r="CIB750" s="23"/>
      <c r="CIC750" s="23"/>
      <c r="CID750" s="23"/>
      <c r="CIE750" s="23"/>
      <c r="CIF750" s="23"/>
      <c r="CIG750" s="23"/>
      <c r="CIH750" s="23"/>
      <c r="CII750" s="23"/>
      <c r="CIJ750" s="23"/>
      <c r="CIK750" s="23"/>
      <c r="CIL750" s="23"/>
      <c r="CIM750" s="23"/>
      <c r="CIN750" s="23"/>
      <c r="CIO750" s="23"/>
      <c r="CIP750" s="23"/>
      <c r="CIQ750" s="23"/>
      <c r="CIR750" s="23"/>
      <c r="CIS750" s="23"/>
      <c r="CIT750" s="23"/>
      <c r="CIU750" s="23"/>
      <c r="CIV750" s="23"/>
      <c r="CIW750" s="23"/>
      <c r="CIX750" s="23"/>
      <c r="CIY750" s="23"/>
      <c r="CIZ750" s="23"/>
      <c r="CJA750" s="23"/>
      <c r="CJB750" s="23"/>
      <c r="CJC750" s="23"/>
      <c r="CJD750" s="23"/>
      <c r="CJE750" s="23"/>
      <c r="CJF750" s="23"/>
      <c r="CJG750" s="23"/>
      <c r="CJH750" s="23"/>
      <c r="CJI750" s="23"/>
      <c r="CJJ750" s="23"/>
      <c r="CJK750" s="23"/>
      <c r="CJL750" s="23"/>
      <c r="CJM750" s="23"/>
      <c r="CJN750" s="23"/>
      <c r="CJO750" s="23"/>
      <c r="CJP750" s="23"/>
      <c r="CJQ750" s="23"/>
      <c r="CJR750" s="23"/>
      <c r="CJS750" s="23"/>
      <c r="CJT750" s="23"/>
      <c r="CJU750" s="23"/>
      <c r="CJV750" s="23"/>
      <c r="CJW750" s="23"/>
      <c r="CJX750" s="23"/>
      <c r="CJY750" s="23"/>
      <c r="CJZ750" s="23"/>
      <c r="CKA750" s="23"/>
      <c r="CKB750" s="23"/>
      <c r="CKC750" s="23"/>
      <c r="CKD750" s="23"/>
      <c r="CKE750" s="23"/>
      <c r="CKF750" s="23"/>
      <c r="CKG750" s="23"/>
      <c r="CKH750" s="23"/>
      <c r="CKI750" s="23"/>
      <c r="CKJ750" s="23"/>
      <c r="CKK750" s="23"/>
      <c r="CKL750" s="23"/>
      <c r="CKM750" s="23"/>
      <c r="CKN750" s="23"/>
      <c r="CKO750" s="23"/>
      <c r="CKP750" s="23"/>
      <c r="CKQ750" s="23"/>
      <c r="CKR750" s="23"/>
      <c r="CKS750" s="23"/>
      <c r="CKT750" s="23"/>
      <c r="CKU750" s="23"/>
      <c r="CKV750" s="23"/>
      <c r="CKW750" s="23"/>
      <c r="CKX750" s="23"/>
      <c r="CKY750" s="23"/>
      <c r="CKZ750" s="23"/>
      <c r="CLA750" s="23"/>
      <c r="CLB750" s="23"/>
      <c r="CLC750" s="23"/>
      <c r="CLD750" s="23"/>
      <c r="CLE750" s="23"/>
      <c r="CLF750" s="23"/>
      <c r="CLG750" s="23"/>
      <c r="CLH750" s="23"/>
      <c r="CLI750" s="23"/>
      <c r="CLJ750" s="23"/>
      <c r="CLK750" s="23"/>
      <c r="CLL750" s="23"/>
      <c r="CLM750" s="23"/>
      <c r="CLN750" s="23"/>
      <c r="CLO750" s="23"/>
      <c r="CLP750" s="23"/>
      <c r="CLQ750" s="23"/>
      <c r="CLR750" s="23"/>
      <c r="CLS750" s="23"/>
      <c r="CLT750" s="23"/>
      <c r="CLU750" s="23"/>
      <c r="CLV750" s="23"/>
      <c r="CLW750" s="23"/>
      <c r="CLX750" s="23"/>
      <c r="CLY750" s="23"/>
      <c r="CLZ750" s="23"/>
      <c r="CMA750" s="23"/>
      <c r="CMB750" s="23"/>
      <c r="CMC750" s="23"/>
      <c r="CMD750" s="23"/>
      <c r="CME750" s="23"/>
      <c r="CMF750" s="23"/>
      <c r="CMG750" s="23"/>
      <c r="CMH750" s="23"/>
      <c r="CMI750" s="23"/>
      <c r="CMJ750" s="23"/>
      <c r="CMK750" s="23"/>
      <c r="CML750" s="23"/>
      <c r="CMM750" s="23"/>
      <c r="CMN750" s="23"/>
      <c r="CMO750" s="23"/>
      <c r="CMP750" s="23"/>
      <c r="CMQ750" s="23"/>
      <c r="CMR750" s="23"/>
      <c r="CMS750" s="23"/>
      <c r="CMT750" s="23"/>
      <c r="CMU750" s="23"/>
      <c r="CMV750" s="23"/>
      <c r="CMW750" s="23"/>
      <c r="CMX750" s="23"/>
      <c r="CMY750" s="23"/>
      <c r="CMZ750" s="23"/>
      <c r="CNA750" s="23"/>
      <c r="CNB750" s="23"/>
      <c r="CNC750" s="23"/>
      <c r="CND750" s="23"/>
      <c r="CNE750" s="23"/>
      <c r="CNF750" s="23"/>
      <c r="CNG750" s="23"/>
      <c r="CNH750" s="23"/>
      <c r="CNI750" s="23"/>
      <c r="CNJ750" s="23"/>
      <c r="CNK750" s="23"/>
      <c r="CNL750" s="23"/>
      <c r="CNM750" s="23"/>
      <c r="CNN750" s="23"/>
      <c r="CNO750" s="23"/>
      <c r="CNP750" s="23"/>
      <c r="CNQ750" s="23"/>
      <c r="CNR750" s="23"/>
      <c r="CNS750" s="23"/>
      <c r="CNT750" s="23"/>
      <c r="CNU750" s="23"/>
      <c r="CNV750" s="23"/>
      <c r="CNW750" s="23"/>
      <c r="CNX750" s="23"/>
      <c r="CNY750" s="23"/>
      <c r="CNZ750" s="23"/>
      <c r="COA750" s="23"/>
      <c r="COB750" s="23"/>
      <c r="COC750" s="23"/>
      <c r="COD750" s="23"/>
      <c r="COE750" s="23"/>
      <c r="COF750" s="23"/>
      <c r="COG750" s="23"/>
      <c r="COH750" s="23"/>
      <c r="COI750" s="23"/>
      <c r="COJ750" s="23"/>
      <c r="COK750" s="23"/>
      <c r="COL750" s="23"/>
      <c r="COM750" s="23"/>
      <c r="CON750" s="23"/>
      <c r="COO750" s="23"/>
      <c r="COP750" s="23"/>
      <c r="COQ750" s="23"/>
      <c r="COR750" s="23"/>
      <c r="COS750" s="23"/>
      <c r="COT750" s="23"/>
      <c r="COU750" s="23"/>
      <c r="COV750" s="23"/>
      <c r="COW750" s="23"/>
      <c r="COX750" s="23"/>
      <c r="COY750" s="23"/>
      <c r="COZ750" s="23"/>
      <c r="CPA750" s="23"/>
      <c r="CPB750" s="23"/>
      <c r="CPC750" s="23"/>
      <c r="CPD750" s="23"/>
      <c r="CPE750" s="23"/>
      <c r="CPF750" s="23"/>
      <c r="CPG750" s="23"/>
      <c r="CPH750" s="23"/>
      <c r="CPI750" s="23"/>
      <c r="CPJ750" s="23"/>
      <c r="CPK750" s="23"/>
      <c r="CPL750" s="23"/>
      <c r="CPM750" s="23"/>
      <c r="CPN750" s="23"/>
      <c r="CPO750" s="23"/>
      <c r="CPP750" s="23"/>
      <c r="CPQ750" s="23"/>
      <c r="CPR750" s="23"/>
      <c r="CPS750" s="23"/>
      <c r="CPT750" s="23"/>
      <c r="CPU750" s="23"/>
      <c r="CPV750" s="23"/>
      <c r="CPW750" s="23"/>
      <c r="CPX750" s="23"/>
      <c r="CPY750" s="23"/>
      <c r="CPZ750" s="23"/>
      <c r="CQA750" s="23"/>
      <c r="CQB750" s="23"/>
      <c r="CQC750" s="23"/>
      <c r="CQD750" s="23"/>
      <c r="CQE750" s="23"/>
      <c r="CQF750" s="23"/>
      <c r="CQG750" s="23"/>
      <c r="CQH750" s="23"/>
      <c r="CQI750" s="23"/>
      <c r="CQJ750" s="23"/>
      <c r="CQK750" s="23"/>
      <c r="CQL750" s="23"/>
      <c r="CQM750" s="23"/>
      <c r="CQN750" s="23"/>
      <c r="CQO750" s="23"/>
      <c r="CQP750" s="23"/>
      <c r="CQQ750" s="23"/>
      <c r="CQR750" s="23"/>
      <c r="CQS750" s="23"/>
      <c r="CQT750" s="23"/>
      <c r="CQU750" s="23"/>
      <c r="CQV750" s="23"/>
      <c r="CQW750" s="23"/>
      <c r="CQX750" s="23"/>
      <c r="CQY750" s="23"/>
      <c r="CQZ750" s="23"/>
      <c r="CRA750" s="23"/>
      <c r="CRB750" s="23"/>
      <c r="CRC750" s="23"/>
      <c r="CRD750" s="23"/>
      <c r="CRE750" s="23"/>
      <c r="CRF750" s="23"/>
      <c r="CRG750" s="23"/>
      <c r="CRH750" s="23"/>
      <c r="CRI750" s="23"/>
      <c r="CRJ750" s="23"/>
      <c r="CRK750" s="23"/>
      <c r="CRL750" s="23"/>
      <c r="CRM750" s="23"/>
      <c r="CRN750" s="23"/>
      <c r="CRO750" s="23"/>
      <c r="CRP750" s="23"/>
      <c r="CRQ750" s="23"/>
      <c r="CRR750" s="23"/>
      <c r="CRS750" s="23"/>
      <c r="CRT750" s="23"/>
      <c r="CRU750" s="23"/>
      <c r="CRV750" s="23"/>
      <c r="CRW750" s="23"/>
      <c r="CRX750" s="23"/>
      <c r="CRY750" s="23"/>
      <c r="CRZ750" s="23"/>
      <c r="CSA750" s="23"/>
      <c r="CSB750" s="23"/>
      <c r="CSC750" s="23"/>
      <c r="CSD750" s="23"/>
      <c r="CSE750" s="23"/>
      <c r="CSF750" s="23"/>
      <c r="CSG750" s="23"/>
      <c r="CSH750" s="23"/>
      <c r="CSI750" s="23"/>
      <c r="CSJ750" s="23"/>
      <c r="CSK750" s="23"/>
      <c r="CSL750" s="23"/>
      <c r="CSM750" s="23"/>
      <c r="CSN750" s="23"/>
      <c r="CSO750" s="23"/>
      <c r="CSP750" s="23"/>
      <c r="CSQ750" s="23"/>
      <c r="CSR750" s="23"/>
      <c r="CSS750" s="23"/>
      <c r="CST750" s="23"/>
      <c r="CSU750" s="23"/>
      <c r="CSV750" s="23"/>
      <c r="CSW750" s="23"/>
      <c r="CSX750" s="23"/>
      <c r="CSY750" s="23"/>
      <c r="CSZ750" s="23"/>
      <c r="CTA750" s="23"/>
      <c r="CTB750" s="23"/>
      <c r="CTC750" s="23"/>
      <c r="CTD750" s="23"/>
      <c r="CTE750" s="23"/>
      <c r="CTF750" s="23"/>
      <c r="CTG750" s="23"/>
      <c r="CTH750" s="23"/>
      <c r="CTI750" s="23"/>
      <c r="CTJ750" s="23"/>
      <c r="CTK750" s="23"/>
      <c r="CTL750" s="23"/>
      <c r="CTM750" s="23"/>
      <c r="CTN750" s="23"/>
      <c r="CTO750" s="23"/>
      <c r="CTP750" s="23"/>
      <c r="CTQ750" s="23"/>
      <c r="CTR750" s="23"/>
      <c r="CTS750" s="23"/>
      <c r="CTT750" s="23"/>
      <c r="CTU750" s="23"/>
      <c r="CTV750" s="23"/>
      <c r="CTW750" s="23"/>
      <c r="CTX750" s="23"/>
      <c r="CTY750" s="23"/>
      <c r="CTZ750" s="23"/>
      <c r="CUA750" s="23"/>
      <c r="CUB750" s="23"/>
      <c r="CUC750" s="23"/>
      <c r="CUD750" s="23"/>
      <c r="CUE750" s="23"/>
      <c r="CUF750" s="23"/>
      <c r="CUG750" s="23"/>
      <c r="CUH750" s="23"/>
      <c r="CUI750" s="23"/>
      <c r="CUJ750" s="23"/>
      <c r="CUK750" s="23"/>
      <c r="CUL750" s="23"/>
      <c r="CUM750" s="23"/>
      <c r="CUN750" s="23"/>
      <c r="CUO750" s="23"/>
      <c r="CUP750" s="23"/>
      <c r="CUQ750" s="23"/>
      <c r="CUR750" s="23"/>
      <c r="CUS750" s="23"/>
      <c r="CUT750" s="23"/>
      <c r="CUU750" s="23"/>
      <c r="CUV750" s="23"/>
      <c r="CUW750" s="23"/>
      <c r="CUX750" s="23"/>
      <c r="CUY750" s="23"/>
      <c r="CUZ750" s="23"/>
      <c r="CVA750" s="23"/>
      <c r="CVB750" s="23"/>
      <c r="CVC750" s="23"/>
      <c r="CVD750" s="23"/>
      <c r="CVE750" s="23"/>
      <c r="CVF750" s="23"/>
      <c r="CVG750" s="23"/>
      <c r="CVH750" s="23"/>
      <c r="CVI750" s="23"/>
      <c r="CVJ750" s="23"/>
      <c r="CVK750" s="23"/>
      <c r="CVL750" s="23"/>
      <c r="CVM750" s="23"/>
      <c r="CVN750" s="23"/>
      <c r="CVO750" s="23"/>
      <c r="CVP750" s="23"/>
      <c r="CVQ750" s="23"/>
      <c r="CVR750" s="23"/>
      <c r="CVS750" s="23"/>
      <c r="CVT750" s="23"/>
      <c r="CVU750" s="23"/>
      <c r="CVV750" s="23"/>
      <c r="CVW750" s="23"/>
      <c r="CVX750" s="23"/>
      <c r="CVY750" s="23"/>
      <c r="CVZ750" s="23"/>
      <c r="CWA750" s="23"/>
      <c r="CWB750" s="23"/>
      <c r="CWC750" s="23"/>
      <c r="CWD750" s="23"/>
      <c r="CWE750" s="23"/>
      <c r="CWF750" s="23"/>
      <c r="CWG750" s="23"/>
      <c r="CWH750" s="23"/>
      <c r="CWI750" s="23"/>
      <c r="CWJ750" s="23"/>
      <c r="CWK750" s="23"/>
      <c r="CWL750" s="23"/>
      <c r="CWM750" s="23"/>
      <c r="CWN750" s="23"/>
      <c r="CWO750" s="23"/>
      <c r="CWP750" s="23"/>
      <c r="CWQ750" s="23"/>
      <c r="CWR750" s="23"/>
      <c r="CWS750" s="23"/>
      <c r="CWT750" s="23"/>
      <c r="CWU750" s="23"/>
      <c r="CWV750" s="23"/>
      <c r="CWW750" s="23"/>
      <c r="CWX750" s="23"/>
      <c r="CWY750" s="23"/>
      <c r="CWZ750" s="23"/>
      <c r="CXA750" s="23"/>
      <c r="CXB750" s="23"/>
      <c r="CXC750" s="23"/>
      <c r="CXD750" s="23"/>
      <c r="CXE750" s="23"/>
      <c r="CXF750" s="23"/>
      <c r="CXG750" s="23"/>
      <c r="CXH750" s="23"/>
      <c r="CXI750" s="23"/>
      <c r="CXJ750" s="23"/>
      <c r="CXK750" s="23"/>
      <c r="CXL750" s="23"/>
      <c r="CXM750" s="23"/>
      <c r="CXN750" s="23"/>
      <c r="CXO750" s="23"/>
      <c r="CXP750" s="23"/>
      <c r="CXQ750" s="23"/>
      <c r="CXR750" s="23"/>
      <c r="CXS750" s="23"/>
      <c r="CXT750" s="23"/>
      <c r="CXU750" s="23"/>
      <c r="CXV750" s="23"/>
      <c r="CXW750" s="23"/>
      <c r="CXX750" s="23"/>
      <c r="CXY750" s="23"/>
      <c r="CXZ750" s="23"/>
      <c r="CYA750" s="23"/>
      <c r="CYB750" s="23"/>
      <c r="CYC750" s="23"/>
      <c r="CYD750" s="23"/>
      <c r="CYE750" s="23"/>
      <c r="CYF750" s="23"/>
      <c r="CYG750" s="23"/>
      <c r="CYH750" s="23"/>
      <c r="CYI750" s="23"/>
      <c r="CYJ750" s="23"/>
      <c r="CYK750" s="23"/>
      <c r="CYL750" s="23"/>
      <c r="CYM750" s="23"/>
      <c r="CYN750" s="23"/>
      <c r="CYO750" s="23"/>
      <c r="CYP750" s="23"/>
      <c r="CYQ750" s="23"/>
      <c r="CYR750" s="23"/>
      <c r="CYS750" s="23"/>
      <c r="CYT750" s="23"/>
      <c r="CYU750" s="23"/>
      <c r="CYV750" s="23"/>
      <c r="CYW750" s="23"/>
      <c r="CYX750" s="23"/>
      <c r="CYY750" s="23"/>
      <c r="CYZ750" s="23"/>
      <c r="CZA750" s="23"/>
      <c r="CZB750" s="23"/>
      <c r="CZC750" s="23"/>
      <c r="CZD750" s="23"/>
      <c r="CZE750" s="23"/>
      <c r="CZF750" s="23"/>
      <c r="CZG750" s="23"/>
      <c r="CZH750" s="23"/>
      <c r="CZI750" s="23"/>
      <c r="CZJ750" s="23"/>
      <c r="CZK750" s="23"/>
      <c r="CZL750" s="23"/>
      <c r="CZM750" s="23"/>
      <c r="CZN750" s="23"/>
      <c r="CZO750" s="23"/>
      <c r="CZP750" s="23"/>
      <c r="CZQ750" s="23"/>
      <c r="CZR750" s="23"/>
      <c r="CZS750" s="23"/>
      <c r="CZT750" s="23"/>
      <c r="CZU750" s="23"/>
      <c r="CZV750" s="23"/>
      <c r="CZW750" s="23"/>
      <c r="CZX750" s="23"/>
      <c r="CZY750" s="23"/>
      <c r="CZZ750" s="23"/>
      <c r="DAA750" s="23"/>
      <c r="DAB750" s="23"/>
      <c r="DAC750" s="23"/>
      <c r="DAD750" s="23"/>
      <c r="DAE750" s="23"/>
      <c r="DAF750" s="23"/>
      <c r="DAG750" s="23"/>
      <c r="DAH750" s="23"/>
      <c r="DAI750" s="23"/>
      <c r="DAJ750" s="23"/>
      <c r="DAK750" s="23"/>
      <c r="DAL750" s="23"/>
      <c r="DAM750" s="23"/>
      <c r="DAN750" s="23"/>
      <c r="DAO750" s="23"/>
      <c r="DAP750" s="23"/>
      <c r="DAQ750" s="23"/>
      <c r="DAR750" s="23"/>
      <c r="DAS750" s="23"/>
      <c r="DAT750" s="23"/>
      <c r="DAU750" s="23"/>
      <c r="DAV750" s="23"/>
      <c r="DAW750" s="23"/>
      <c r="DAX750" s="23"/>
      <c r="DAY750" s="23"/>
      <c r="DAZ750" s="23"/>
      <c r="DBA750" s="23"/>
      <c r="DBB750" s="23"/>
      <c r="DBC750" s="23"/>
      <c r="DBD750" s="23"/>
      <c r="DBE750" s="23"/>
      <c r="DBF750" s="23"/>
      <c r="DBG750" s="23"/>
      <c r="DBH750" s="23"/>
      <c r="DBI750" s="23"/>
      <c r="DBJ750" s="23"/>
      <c r="DBK750" s="23"/>
      <c r="DBL750" s="23"/>
      <c r="DBM750" s="23"/>
      <c r="DBN750" s="23"/>
      <c r="DBO750" s="23"/>
      <c r="DBP750" s="23"/>
      <c r="DBQ750" s="23"/>
      <c r="DBR750" s="23"/>
      <c r="DBS750" s="23"/>
      <c r="DBT750" s="23"/>
      <c r="DBU750" s="23"/>
      <c r="DBV750" s="23"/>
      <c r="DBW750" s="23"/>
      <c r="DBX750" s="23"/>
      <c r="DBY750" s="23"/>
      <c r="DBZ750" s="23"/>
      <c r="DCA750" s="23"/>
      <c r="DCB750" s="23"/>
      <c r="DCC750" s="23"/>
      <c r="DCD750" s="23"/>
      <c r="DCE750" s="23"/>
      <c r="DCF750" s="23"/>
      <c r="DCG750" s="23"/>
      <c r="DCH750" s="23"/>
      <c r="DCI750" s="23"/>
      <c r="DCJ750" s="23"/>
      <c r="DCK750" s="23"/>
      <c r="DCL750" s="23"/>
      <c r="DCM750" s="23"/>
      <c r="DCN750" s="23"/>
      <c r="DCO750" s="23"/>
      <c r="DCP750" s="23"/>
      <c r="DCQ750" s="23"/>
      <c r="DCR750" s="23"/>
      <c r="DCS750" s="23"/>
      <c r="DCT750" s="23"/>
      <c r="DCU750" s="23"/>
      <c r="DCV750" s="23"/>
      <c r="DCW750" s="23"/>
      <c r="DCX750" s="23"/>
      <c r="DCY750" s="23"/>
      <c r="DCZ750" s="23"/>
      <c r="DDA750" s="23"/>
      <c r="DDB750" s="23"/>
      <c r="DDC750" s="23"/>
      <c r="DDD750" s="23"/>
      <c r="DDE750" s="23"/>
      <c r="DDF750" s="23"/>
      <c r="DDG750" s="23"/>
      <c r="DDH750" s="23"/>
      <c r="DDI750" s="23"/>
      <c r="DDJ750" s="23"/>
      <c r="DDK750" s="23"/>
      <c r="DDL750" s="23"/>
      <c r="DDM750" s="23"/>
      <c r="DDN750" s="23"/>
      <c r="DDO750" s="23"/>
      <c r="DDP750" s="23"/>
      <c r="DDQ750" s="23"/>
      <c r="DDR750" s="23"/>
      <c r="DDS750" s="23"/>
      <c r="DDT750" s="23"/>
      <c r="DDU750" s="23"/>
      <c r="DDV750" s="23"/>
      <c r="DDW750" s="23"/>
      <c r="DDX750" s="23"/>
      <c r="DDY750" s="23"/>
      <c r="DDZ750" s="23"/>
      <c r="DEA750" s="23"/>
      <c r="DEB750" s="23"/>
      <c r="DEC750" s="23"/>
      <c r="DED750" s="23"/>
      <c r="DEE750" s="23"/>
      <c r="DEF750" s="23"/>
      <c r="DEG750" s="23"/>
      <c r="DEH750" s="23"/>
      <c r="DEI750" s="23"/>
      <c r="DEJ750" s="23"/>
      <c r="DEK750" s="23"/>
      <c r="DEL750" s="23"/>
      <c r="DEM750" s="23"/>
      <c r="DEN750" s="23"/>
      <c r="DEO750" s="23"/>
      <c r="DEP750" s="23"/>
      <c r="DEQ750" s="23"/>
      <c r="DER750" s="23"/>
      <c r="DES750" s="23"/>
      <c r="DET750" s="23"/>
      <c r="DEU750" s="23"/>
      <c r="DEV750" s="23"/>
      <c r="DEW750" s="23"/>
      <c r="DEX750" s="23"/>
      <c r="DEY750" s="23"/>
      <c r="DEZ750" s="23"/>
      <c r="DFA750" s="23"/>
      <c r="DFB750" s="23"/>
      <c r="DFC750" s="23"/>
      <c r="DFD750" s="23"/>
      <c r="DFE750" s="23"/>
      <c r="DFF750" s="23"/>
      <c r="DFG750" s="23"/>
      <c r="DFH750" s="23"/>
      <c r="DFI750" s="23"/>
      <c r="DFJ750" s="23"/>
      <c r="DFK750" s="23"/>
      <c r="DFL750" s="23"/>
      <c r="DFM750" s="23"/>
      <c r="DFN750" s="23"/>
      <c r="DFO750" s="23"/>
      <c r="DFP750" s="23"/>
      <c r="DFQ750" s="23"/>
      <c r="DFR750" s="23"/>
      <c r="DFS750" s="23"/>
      <c r="DFT750" s="23"/>
      <c r="DFU750" s="23"/>
      <c r="DFV750" s="23"/>
      <c r="DFW750" s="23"/>
      <c r="DFX750" s="23"/>
      <c r="DFY750" s="23"/>
      <c r="DFZ750" s="23"/>
      <c r="DGA750" s="23"/>
      <c r="DGB750" s="23"/>
      <c r="DGC750" s="23"/>
      <c r="DGD750" s="23"/>
      <c r="DGE750" s="23"/>
      <c r="DGF750" s="23"/>
      <c r="DGG750" s="23"/>
      <c r="DGH750" s="23"/>
      <c r="DGI750" s="23"/>
      <c r="DGJ750" s="23"/>
      <c r="DGK750" s="23"/>
      <c r="DGL750" s="23"/>
      <c r="DGM750" s="23"/>
      <c r="DGN750" s="23"/>
      <c r="DGO750" s="23"/>
      <c r="DGP750" s="23"/>
      <c r="DGQ750" s="23"/>
      <c r="DGR750" s="23"/>
      <c r="DGS750" s="23"/>
      <c r="DGT750" s="23"/>
      <c r="DGU750" s="23"/>
      <c r="DGV750" s="23"/>
      <c r="DGW750" s="23"/>
      <c r="DGX750" s="23"/>
      <c r="DGY750" s="23"/>
      <c r="DGZ750" s="23"/>
      <c r="DHA750" s="23"/>
      <c r="DHB750" s="23"/>
      <c r="DHC750" s="23"/>
      <c r="DHD750" s="23"/>
      <c r="DHE750" s="23"/>
      <c r="DHF750" s="23"/>
      <c r="DHG750" s="23"/>
      <c r="DHH750" s="23"/>
      <c r="DHI750" s="23"/>
      <c r="DHJ750" s="23"/>
      <c r="DHK750" s="23"/>
      <c r="DHL750" s="23"/>
      <c r="DHM750" s="23"/>
      <c r="DHN750" s="23"/>
      <c r="DHO750" s="23"/>
      <c r="DHP750" s="23"/>
      <c r="DHQ750" s="23"/>
      <c r="DHR750" s="23"/>
      <c r="DHS750" s="23"/>
      <c r="DHT750" s="23"/>
      <c r="DHU750" s="23"/>
      <c r="DHV750" s="23"/>
      <c r="DHW750" s="23"/>
      <c r="DHX750" s="23"/>
      <c r="DHY750" s="23"/>
      <c r="DHZ750" s="23"/>
      <c r="DIA750" s="23"/>
      <c r="DIB750" s="23"/>
      <c r="DIC750" s="23"/>
      <c r="DID750" s="23"/>
      <c r="DIE750" s="23"/>
      <c r="DIF750" s="23"/>
      <c r="DIG750" s="23"/>
      <c r="DIH750" s="23"/>
      <c r="DII750" s="23"/>
      <c r="DIJ750" s="23"/>
      <c r="DIK750" s="23"/>
      <c r="DIL750" s="23"/>
      <c r="DIM750" s="23"/>
      <c r="DIN750" s="23"/>
      <c r="DIO750" s="23"/>
      <c r="DIP750" s="23"/>
      <c r="DIQ750" s="23"/>
      <c r="DIR750" s="23"/>
      <c r="DIS750" s="23"/>
      <c r="DIT750" s="23"/>
      <c r="DIU750" s="23"/>
      <c r="DIV750" s="23"/>
      <c r="DIW750" s="23"/>
      <c r="DIX750" s="23"/>
      <c r="DIY750" s="23"/>
      <c r="DIZ750" s="23"/>
      <c r="DJA750" s="23"/>
      <c r="DJB750" s="23"/>
      <c r="DJC750" s="23"/>
      <c r="DJD750" s="23"/>
      <c r="DJE750" s="23"/>
      <c r="DJF750" s="23"/>
      <c r="DJG750" s="23"/>
      <c r="DJH750" s="23"/>
      <c r="DJI750" s="23"/>
      <c r="DJJ750" s="23"/>
      <c r="DJK750" s="23"/>
      <c r="DJL750" s="23"/>
      <c r="DJM750" s="23"/>
      <c r="DJN750" s="23"/>
      <c r="DJO750" s="23"/>
      <c r="DJP750" s="23"/>
      <c r="DJQ750" s="23"/>
      <c r="DJR750" s="23"/>
      <c r="DJS750" s="23"/>
      <c r="DJT750" s="23"/>
      <c r="DJU750" s="23"/>
      <c r="DJV750" s="23"/>
      <c r="DJW750" s="23"/>
      <c r="DJX750" s="23"/>
      <c r="DJY750" s="23"/>
      <c r="DJZ750" s="23"/>
      <c r="DKA750" s="23"/>
      <c r="DKB750" s="23"/>
      <c r="DKC750" s="23"/>
      <c r="DKD750" s="23"/>
      <c r="DKE750" s="23"/>
      <c r="DKF750" s="23"/>
      <c r="DKG750" s="23"/>
      <c r="DKH750" s="23"/>
      <c r="DKI750" s="23"/>
      <c r="DKJ750" s="23"/>
      <c r="DKK750" s="23"/>
      <c r="DKL750" s="23"/>
      <c r="DKM750" s="23"/>
      <c r="DKN750" s="23"/>
      <c r="DKO750" s="23"/>
      <c r="DKP750" s="23"/>
      <c r="DKQ750" s="23"/>
      <c r="DKR750" s="23"/>
      <c r="DKS750" s="23"/>
      <c r="DKT750" s="23"/>
      <c r="DKU750" s="23"/>
      <c r="DKV750" s="23"/>
      <c r="DKW750" s="23"/>
      <c r="DKX750" s="23"/>
      <c r="DKY750" s="23"/>
      <c r="DKZ750" s="23"/>
      <c r="DLA750" s="23"/>
      <c r="DLB750" s="23"/>
      <c r="DLC750" s="23"/>
      <c r="DLD750" s="23"/>
      <c r="DLE750" s="23"/>
      <c r="DLF750" s="23"/>
      <c r="DLG750" s="23"/>
      <c r="DLH750" s="23"/>
      <c r="DLI750" s="23"/>
      <c r="DLJ750" s="23"/>
      <c r="DLK750" s="23"/>
      <c r="DLL750" s="23"/>
      <c r="DLM750" s="23"/>
      <c r="DLN750" s="23"/>
      <c r="DLO750" s="23"/>
      <c r="DLP750" s="23"/>
      <c r="DLQ750" s="23"/>
      <c r="DLR750" s="23"/>
      <c r="DLS750" s="23"/>
      <c r="DLT750" s="23"/>
      <c r="DLU750" s="23"/>
      <c r="DLV750" s="23"/>
      <c r="DLW750" s="23"/>
      <c r="DLX750" s="23"/>
      <c r="DLY750" s="23"/>
      <c r="DLZ750" s="23"/>
      <c r="DMA750" s="23"/>
      <c r="DMB750" s="23"/>
      <c r="DMC750" s="23"/>
      <c r="DMD750" s="23"/>
      <c r="DME750" s="23"/>
      <c r="DMF750" s="23"/>
      <c r="DMG750" s="23"/>
      <c r="DMH750" s="23"/>
      <c r="DMI750" s="23"/>
      <c r="DMJ750" s="23"/>
      <c r="DMK750" s="23"/>
      <c r="DML750" s="23"/>
      <c r="DMM750" s="23"/>
      <c r="DMN750" s="23"/>
      <c r="DMO750" s="23"/>
      <c r="DMP750" s="23"/>
      <c r="DMQ750" s="23"/>
      <c r="DMR750" s="23"/>
      <c r="DMS750" s="23"/>
      <c r="DMT750" s="23"/>
      <c r="DMU750" s="23"/>
      <c r="DMV750" s="23"/>
      <c r="DMW750" s="23"/>
      <c r="DMX750" s="23"/>
      <c r="DMY750" s="23"/>
      <c r="DMZ750" s="23"/>
      <c r="DNA750" s="23"/>
      <c r="DNB750" s="23"/>
      <c r="DNC750" s="23"/>
      <c r="DND750" s="23"/>
      <c r="DNE750" s="23"/>
      <c r="DNF750" s="23"/>
      <c r="DNG750" s="23"/>
      <c r="DNH750" s="23"/>
      <c r="DNI750" s="23"/>
      <c r="DNJ750" s="23"/>
      <c r="DNK750" s="23"/>
      <c r="DNL750" s="23"/>
      <c r="DNM750" s="23"/>
      <c r="DNN750" s="23"/>
      <c r="DNO750" s="23"/>
      <c r="DNP750" s="23"/>
      <c r="DNQ750" s="23"/>
      <c r="DNR750" s="23"/>
      <c r="DNS750" s="23"/>
      <c r="DNT750" s="23"/>
      <c r="DNU750" s="23"/>
      <c r="DNV750" s="23"/>
      <c r="DNW750" s="23"/>
      <c r="DNX750" s="23"/>
      <c r="DNY750" s="23"/>
      <c r="DNZ750" s="23"/>
      <c r="DOA750" s="23"/>
      <c r="DOB750" s="23"/>
      <c r="DOC750" s="23"/>
      <c r="DOD750" s="23"/>
      <c r="DOE750" s="23"/>
      <c r="DOF750" s="23"/>
      <c r="DOG750" s="23"/>
      <c r="DOH750" s="23"/>
      <c r="DOI750" s="23"/>
      <c r="DOJ750" s="23"/>
      <c r="DOK750" s="23"/>
      <c r="DOL750" s="23"/>
      <c r="DOM750" s="23"/>
      <c r="DON750" s="23"/>
      <c r="DOO750" s="23"/>
      <c r="DOP750" s="23"/>
      <c r="DOQ750" s="23"/>
      <c r="DOR750" s="23"/>
      <c r="DOS750" s="23"/>
      <c r="DOT750" s="23"/>
      <c r="DOU750" s="23"/>
      <c r="DOV750" s="23"/>
      <c r="DOW750" s="23"/>
      <c r="DOX750" s="23"/>
      <c r="DOY750" s="23"/>
      <c r="DOZ750" s="23"/>
      <c r="DPA750" s="23"/>
      <c r="DPB750" s="23"/>
      <c r="DPC750" s="23"/>
      <c r="DPD750" s="23"/>
      <c r="DPE750" s="23"/>
      <c r="DPF750" s="23"/>
      <c r="DPG750" s="23"/>
      <c r="DPH750" s="23"/>
      <c r="DPI750" s="23"/>
      <c r="DPJ750" s="23"/>
      <c r="DPK750" s="23"/>
      <c r="DPL750" s="23"/>
      <c r="DPM750" s="23"/>
      <c r="DPN750" s="23"/>
      <c r="DPO750" s="23"/>
      <c r="DPP750" s="23"/>
      <c r="DPQ750" s="23"/>
      <c r="DPR750" s="23"/>
      <c r="DPS750" s="23"/>
      <c r="DPT750" s="23"/>
      <c r="DPU750" s="23"/>
      <c r="DPV750" s="23"/>
      <c r="DPW750" s="23"/>
      <c r="DPX750" s="23"/>
      <c r="DPY750" s="23"/>
      <c r="DPZ750" s="23"/>
      <c r="DQA750" s="23"/>
      <c r="DQB750" s="23"/>
      <c r="DQC750" s="23"/>
      <c r="DQD750" s="23"/>
      <c r="DQE750" s="23"/>
      <c r="DQF750" s="23"/>
      <c r="DQG750" s="23"/>
      <c r="DQH750" s="23"/>
      <c r="DQI750" s="23"/>
      <c r="DQJ750" s="23"/>
      <c r="DQK750" s="23"/>
      <c r="DQL750" s="23"/>
      <c r="DQM750" s="23"/>
      <c r="DQN750" s="23"/>
      <c r="DQO750" s="23"/>
      <c r="DQP750" s="23"/>
      <c r="DQQ750" s="23"/>
      <c r="DQR750" s="23"/>
      <c r="DQS750" s="23"/>
      <c r="DQT750" s="23"/>
      <c r="DQU750" s="23"/>
      <c r="DQV750" s="23"/>
      <c r="DQW750" s="23"/>
      <c r="DQX750" s="23"/>
      <c r="DQY750" s="23"/>
      <c r="DQZ750" s="23"/>
      <c r="DRA750" s="23"/>
      <c r="DRB750" s="23"/>
      <c r="DRC750" s="23"/>
      <c r="DRD750" s="23"/>
      <c r="DRE750" s="23"/>
      <c r="DRF750" s="23"/>
      <c r="DRG750" s="23"/>
      <c r="DRH750" s="23"/>
      <c r="DRI750" s="23"/>
      <c r="DRJ750" s="23"/>
      <c r="DRK750" s="23"/>
      <c r="DRL750" s="23"/>
      <c r="DRM750" s="23"/>
      <c r="DRN750" s="23"/>
      <c r="DRO750" s="23"/>
      <c r="DRP750" s="23"/>
      <c r="DRQ750" s="23"/>
      <c r="DRR750" s="23"/>
      <c r="DRS750" s="23"/>
      <c r="DRT750" s="23"/>
      <c r="DRU750" s="23"/>
      <c r="DRV750" s="23"/>
      <c r="DRW750" s="23"/>
      <c r="DRX750" s="23"/>
      <c r="DRY750" s="23"/>
      <c r="DRZ750" s="23"/>
      <c r="DSA750" s="23"/>
      <c r="DSB750" s="23"/>
      <c r="DSC750" s="23"/>
      <c r="DSD750" s="23"/>
      <c r="DSE750" s="23"/>
      <c r="DSF750" s="23"/>
      <c r="DSG750" s="23"/>
      <c r="DSH750" s="23"/>
      <c r="DSI750" s="23"/>
      <c r="DSJ750" s="23"/>
      <c r="DSK750" s="23"/>
      <c r="DSL750" s="23"/>
      <c r="DSM750" s="23"/>
      <c r="DSN750" s="23"/>
      <c r="DSO750" s="23"/>
      <c r="DSP750" s="23"/>
      <c r="DSQ750" s="23"/>
      <c r="DSR750" s="23"/>
      <c r="DSS750" s="23"/>
      <c r="DST750" s="23"/>
      <c r="DSU750" s="23"/>
      <c r="DSV750" s="23"/>
      <c r="DSW750" s="23"/>
      <c r="DSX750" s="23"/>
      <c r="DSY750" s="23"/>
      <c r="DSZ750" s="23"/>
      <c r="DTA750" s="23"/>
      <c r="DTB750" s="23"/>
      <c r="DTC750" s="23"/>
      <c r="DTD750" s="23"/>
      <c r="DTE750" s="23"/>
      <c r="DTF750" s="23"/>
      <c r="DTG750" s="23"/>
      <c r="DTH750" s="23"/>
      <c r="DTI750" s="23"/>
      <c r="DTJ750" s="23"/>
      <c r="DTK750" s="23"/>
      <c r="DTL750" s="23"/>
      <c r="DTM750" s="23"/>
      <c r="DTN750" s="23"/>
      <c r="DTO750" s="23"/>
      <c r="DTP750" s="23"/>
      <c r="DTQ750" s="23"/>
      <c r="DTR750" s="23"/>
      <c r="DTS750" s="23"/>
      <c r="DTT750" s="23"/>
      <c r="DTU750" s="23"/>
      <c r="DTV750" s="23"/>
      <c r="DTW750" s="23"/>
      <c r="DTX750" s="23"/>
      <c r="DTY750" s="23"/>
      <c r="DTZ750" s="23"/>
      <c r="DUA750" s="23"/>
      <c r="DUB750" s="23"/>
      <c r="DUC750" s="23"/>
      <c r="DUD750" s="23"/>
      <c r="DUE750" s="23"/>
      <c r="DUF750" s="23"/>
      <c r="DUG750" s="23"/>
      <c r="DUH750" s="23"/>
      <c r="DUI750" s="23"/>
      <c r="DUJ750" s="23"/>
      <c r="DUK750" s="23"/>
      <c r="DUL750" s="23"/>
      <c r="DUM750" s="23"/>
      <c r="DUN750" s="23"/>
      <c r="DUO750" s="23"/>
      <c r="DUP750" s="23"/>
      <c r="DUQ750" s="23"/>
      <c r="DUR750" s="23"/>
      <c r="DUS750" s="23"/>
      <c r="DUT750" s="23"/>
      <c r="DUU750" s="23"/>
      <c r="DUV750" s="23"/>
      <c r="DUW750" s="23"/>
      <c r="DUX750" s="23"/>
      <c r="DUY750" s="23"/>
      <c r="DUZ750" s="23"/>
      <c r="DVA750" s="23"/>
      <c r="DVB750" s="23"/>
      <c r="DVC750" s="23"/>
      <c r="DVD750" s="23"/>
      <c r="DVE750" s="23"/>
      <c r="DVF750" s="23"/>
      <c r="DVG750" s="23"/>
      <c r="DVH750" s="23"/>
      <c r="DVI750" s="23"/>
      <c r="DVJ750" s="23"/>
      <c r="DVK750" s="23"/>
      <c r="DVL750" s="23"/>
      <c r="DVM750" s="23"/>
      <c r="DVN750" s="23"/>
      <c r="DVO750" s="23"/>
      <c r="DVP750" s="23"/>
      <c r="DVQ750" s="23"/>
      <c r="DVR750" s="23"/>
      <c r="DVS750" s="23"/>
      <c r="DVT750" s="23"/>
      <c r="DVU750" s="23"/>
      <c r="DVV750" s="23"/>
      <c r="DVW750" s="23"/>
      <c r="DVX750" s="23"/>
      <c r="DVY750" s="23"/>
      <c r="DVZ750" s="23"/>
      <c r="DWA750" s="23"/>
      <c r="DWB750" s="23"/>
      <c r="DWC750" s="23"/>
      <c r="DWD750" s="23"/>
      <c r="DWE750" s="23"/>
      <c r="DWF750" s="23"/>
      <c r="DWG750" s="23"/>
      <c r="DWH750" s="23"/>
      <c r="DWI750" s="23"/>
      <c r="DWJ750" s="23"/>
      <c r="DWK750" s="23"/>
      <c r="DWL750" s="23"/>
      <c r="DWM750" s="23"/>
      <c r="DWN750" s="23"/>
      <c r="DWO750" s="23"/>
      <c r="DWP750" s="23"/>
      <c r="DWQ750" s="23"/>
      <c r="DWR750" s="23"/>
      <c r="DWS750" s="23"/>
      <c r="DWT750" s="23"/>
      <c r="DWU750" s="23"/>
      <c r="DWV750" s="23"/>
      <c r="DWW750" s="23"/>
      <c r="DWX750" s="23"/>
      <c r="DWY750" s="23"/>
      <c r="DWZ750" s="23"/>
      <c r="DXA750" s="23"/>
      <c r="DXB750" s="23"/>
      <c r="DXC750" s="23"/>
      <c r="DXD750" s="23"/>
      <c r="DXE750" s="23"/>
      <c r="DXF750" s="23"/>
      <c r="DXG750" s="23"/>
      <c r="DXH750" s="23"/>
      <c r="DXI750" s="23"/>
      <c r="DXJ750" s="23"/>
      <c r="DXK750" s="23"/>
      <c r="DXL750" s="23"/>
      <c r="DXM750" s="23"/>
      <c r="DXN750" s="23"/>
      <c r="DXO750" s="23"/>
      <c r="DXP750" s="23"/>
      <c r="DXQ750" s="23"/>
      <c r="DXR750" s="23"/>
      <c r="DXS750" s="23"/>
      <c r="DXT750" s="23"/>
      <c r="DXU750" s="23"/>
      <c r="DXV750" s="23"/>
      <c r="DXW750" s="23"/>
      <c r="DXX750" s="23"/>
      <c r="DXY750" s="23"/>
      <c r="DXZ750" s="23"/>
      <c r="DYA750" s="23"/>
      <c r="DYB750" s="23"/>
      <c r="DYC750" s="23"/>
      <c r="DYD750" s="23"/>
      <c r="DYE750" s="23"/>
      <c r="DYF750" s="23"/>
      <c r="DYG750" s="23"/>
      <c r="DYH750" s="23"/>
      <c r="DYI750" s="23"/>
      <c r="DYJ750" s="23"/>
      <c r="DYK750" s="23"/>
      <c r="DYL750" s="23"/>
      <c r="DYM750" s="23"/>
      <c r="DYN750" s="23"/>
      <c r="DYO750" s="23"/>
      <c r="DYP750" s="23"/>
      <c r="DYQ750" s="23"/>
      <c r="DYR750" s="23"/>
      <c r="DYS750" s="23"/>
      <c r="DYT750" s="23"/>
      <c r="DYU750" s="23"/>
      <c r="DYV750" s="23"/>
      <c r="DYW750" s="23"/>
      <c r="DYX750" s="23"/>
      <c r="DYY750" s="23"/>
      <c r="DYZ750" s="23"/>
      <c r="DZA750" s="23"/>
      <c r="DZB750" s="23"/>
      <c r="DZC750" s="23"/>
      <c r="DZD750" s="23"/>
      <c r="DZE750" s="23"/>
      <c r="DZF750" s="23"/>
      <c r="DZG750" s="23"/>
      <c r="DZH750" s="23"/>
      <c r="DZI750" s="23"/>
      <c r="DZJ750" s="23"/>
      <c r="DZK750" s="23"/>
      <c r="DZL750" s="23"/>
      <c r="DZM750" s="23"/>
      <c r="DZN750" s="23"/>
      <c r="DZO750" s="23"/>
      <c r="DZP750" s="23"/>
      <c r="DZQ750" s="23"/>
      <c r="DZR750" s="23"/>
      <c r="DZS750" s="23"/>
      <c r="DZT750" s="23"/>
      <c r="DZU750" s="23"/>
      <c r="DZV750" s="23"/>
      <c r="DZW750" s="23"/>
      <c r="DZX750" s="23"/>
      <c r="DZY750" s="23"/>
      <c r="DZZ750" s="23"/>
      <c r="EAA750" s="23"/>
      <c r="EAB750" s="23"/>
      <c r="EAC750" s="23"/>
      <c r="EAD750" s="23"/>
      <c r="EAE750" s="23"/>
      <c r="EAF750" s="23"/>
      <c r="EAG750" s="23"/>
      <c r="EAH750" s="23"/>
      <c r="EAI750" s="23"/>
      <c r="EAJ750" s="23"/>
      <c r="EAK750" s="23"/>
      <c r="EAL750" s="23"/>
      <c r="EAM750" s="23"/>
      <c r="EAN750" s="23"/>
      <c r="EAO750" s="23"/>
      <c r="EAP750" s="23"/>
      <c r="EAQ750" s="23"/>
      <c r="EAR750" s="23"/>
      <c r="EAS750" s="23"/>
      <c r="EAT750" s="23"/>
      <c r="EAU750" s="23"/>
      <c r="EAV750" s="23"/>
      <c r="EAW750" s="23"/>
      <c r="EAX750" s="23"/>
      <c r="EAY750" s="23"/>
      <c r="EAZ750" s="23"/>
      <c r="EBA750" s="23"/>
      <c r="EBB750" s="23"/>
      <c r="EBC750" s="23"/>
      <c r="EBD750" s="23"/>
      <c r="EBE750" s="23"/>
      <c r="EBF750" s="23"/>
      <c r="EBG750" s="23"/>
      <c r="EBH750" s="23"/>
      <c r="EBI750" s="23"/>
      <c r="EBJ750" s="23"/>
      <c r="EBK750" s="23"/>
      <c r="EBL750" s="23"/>
      <c r="EBM750" s="23"/>
      <c r="EBN750" s="23"/>
      <c r="EBO750" s="23"/>
      <c r="EBP750" s="23"/>
      <c r="EBQ750" s="23"/>
      <c r="EBR750" s="23"/>
      <c r="EBS750" s="23"/>
      <c r="EBT750" s="23"/>
      <c r="EBU750" s="23"/>
      <c r="EBV750" s="23"/>
      <c r="EBW750" s="23"/>
      <c r="EBX750" s="23"/>
      <c r="EBY750" s="23"/>
      <c r="EBZ750" s="23"/>
      <c r="ECA750" s="23"/>
      <c r="ECB750" s="23"/>
      <c r="ECC750" s="23"/>
      <c r="ECD750" s="23"/>
      <c r="ECE750" s="23"/>
      <c r="ECF750" s="23"/>
      <c r="ECG750" s="23"/>
      <c r="ECH750" s="23"/>
      <c r="ECI750" s="23"/>
      <c r="ECJ750" s="23"/>
      <c r="ECK750" s="23"/>
      <c r="ECL750" s="23"/>
      <c r="ECM750" s="23"/>
      <c r="ECN750" s="23"/>
      <c r="ECO750" s="23"/>
      <c r="ECP750" s="23"/>
      <c r="ECQ750" s="23"/>
      <c r="ECR750" s="23"/>
      <c r="ECS750" s="23"/>
      <c r="ECT750" s="23"/>
      <c r="ECU750" s="23"/>
      <c r="ECV750" s="23"/>
      <c r="ECW750" s="23"/>
      <c r="ECX750" s="23"/>
      <c r="ECY750" s="23"/>
      <c r="ECZ750" s="23"/>
      <c r="EDA750" s="23"/>
      <c r="EDB750" s="23"/>
      <c r="EDC750" s="23"/>
      <c r="EDD750" s="23"/>
      <c r="EDE750" s="23"/>
      <c r="EDF750" s="23"/>
      <c r="EDG750" s="23"/>
      <c r="EDH750" s="23"/>
      <c r="EDI750" s="23"/>
      <c r="EDJ750" s="23"/>
      <c r="EDK750" s="23"/>
      <c r="EDL750" s="23"/>
      <c r="EDM750" s="23"/>
      <c r="EDN750" s="23"/>
      <c r="EDO750" s="23"/>
      <c r="EDP750" s="23"/>
      <c r="EDQ750" s="23"/>
      <c r="EDR750" s="23"/>
      <c r="EDS750" s="23"/>
      <c r="EDT750" s="23"/>
      <c r="EDU750" s="23"/>
      <c r="EDV750" s="23"/>
      <c r="EDW750" s="23"/>
      <c r="EDX750" s="23"/>
      <c r="EDY750" s="23"/>
      <c r="EDZ750" s="23"/>
      <c r="EEA750" s="23"/>
      <c r="EEB750" s="23"/>
      <c r="EEC750" s="23"/>
      <c r="EED750" s="23"/>
      <c r="EEE750" s="23"/>
      <c r="EEF750" s="23"/>
      <c r="EEG750" s="23"/>
      <c r="EEH750" s="23"/>
      <c r="EEI750" s="23"/>
      <c r="EEJ750" s="23"/>
      <c r="EEK750" s="23"/>
      <c r="EEL750" s="23"/>
      <c r="EEM750" s="23"/>
      <c r="EEN750" s="23"/>
      <c r="EEO750" s="23"/>
      <c r="EEP750" s="23"/>
      <c r="EEQ750" s="23"/>
      <c r="EER750" s="23"/>
      <c r="EES750" s="23"/>
      <c r="EET750" s="23"/>
      <c r="EEU750" s="23"/>
      <c r="EEV750" s="23"/>
      <c r="EEW750" s="23"/>
      <c r="EEX750" s="23"/>
      <c r="EEY750" s="23"/>
      <c r="EEZ750" s="23"/>
      <c r="EFA750" s="23"/>
      <c r="EFB750" s="23"/>
      <c r="EFC750" s="23"/>
      <c r="EFD750" s="23"/>
      <c r="EFE750" s="23"/>
      <c r="EFF750" s="23"/>
      <c r="EFG750" s="23"/>
      <c r="EFH750" s="23"/>
      <c r="EFI750" s="23"/>
      <c r="EFJ750" s="23"/>
      <c r="EFK750" s="23"/>
      <c r="EFL750" s="23"/>
      <c r="EFM750" s="23"/>
      <c r="EFN750" s="23"/>
      <c r="EFO750" s="23"/>
      <c r="EFP750" s="23"/>
      <c r="EFQ750" s="23"/>
      <c r="EFR750" s="23"/>
      <c r="EFS750" s="23"/>
      <c r="EFT750" s="23"/>
      <c r="EFU750" s="23"/>
      <c r="EFV750" s="23"/>
      <c r="EFW750" s="23"/>
      <c r="EFX750" s="23"/>
      <c r="EFY750" s="23"/>
      <c r="EFZ750" s="23"/>
      <c r="EGA750" s="23"/>
      <c r="EGB750" s="23"/>
      <c r="EGC750" s="23"/>
      <c r="EGD750" s="23"/>
      <c r="EGE750" s="23"/>
      <c r="EGF750" s="23"/>
      <c r="EGG750" s="23"/>
      <c r="EGH750" s="23"/>
      <c r="EGI750" s="23"/>
      <c r="EGJ750" s="23"/>
      <c r="EGK750" s="23"/>
      <c r="EGL750" s="23"/>
      <c r="EGM750" s="23"/>
      <c r="EGN750" s="23"/>
      <c r="EGO750" s="23"/>
      <c r="EGP750" s="23"/>
      <c r="EGQ750" s="23"/>
      <c r="EGR750" s="23"/>
      <c r="EGS750" s="23"/>
      <c r="EGT750" s="23"/>
      <c r="EGU750" s="23"/>
      <c r="EGV750" s="23"/>
      <c r="EGW750" s="23"/>
      <c r="EGX750" s="23"/>
      <c r="EGY750" s="23"/>
      <c r="EGZ750" s="23"/>
      <c r="EHA750" s="23"/>
      <c r="EHB750" s="23"/>
      <c r="EHC750" s="23"/>
      <c r="EHD750" s="23"/>
      <c r="EHE750" s="23"/>
      <c r="EHF750" s="23"/>
      <c r="EHG750" s="23"/>
      <c r="EHH750" s="23"/>
      <c r="EHI750" s="23"/>
      <c r="EHJ750" s="23"/>
      <c r="EHK750" s="23"/>
      <c r="EHL750" s="23"/>
      <c r="EHM750" s="23"/>
      <c r="EHN750" s="23"/>
      <c r="EHO750" s="23"/>
      <c r="EHP750" s="23"/>
      <c r="EHQ750" s="23"/>
      <c r="EHR750" s="23"/>
      <c r="EHS750" s="23"/>
      <c r="EHT750" s="23"/>
      <c r="EHU750" s="23"/>
      <c r="EHV750" s="23"/>
      <c r="EHW750" s="23"/>
      <c r="EHX750" s="23"/>
      <c r="EHY750" s="23"/>
      <c r="EHZ750" s="23"/>
      <c r="EIA750" s="23"/>
      <c r="EIB750" s="23"/>
      <c r="EIC750" s="23"/>
      <c r="EID750" s="23"/>
      <c r="EIE750" s="23"/>
      <c r="EIF750" s="23"/>
      <c r="EIG750" s="23"/>
      <c r="EIH750" s="23"/>
      <c r="EII750" s="23"/>
      <c r="EIJ750" s="23"/>
      <c r="EIK750" s="23"/>
      <c r="EIL750" s="23"/>
      <c r="EIM750" s="23"/>
      <c r="EIN750" s="23"/>
      <c r="EIO750" s="23"/>
      <c r="EIP750" s="23"/>
      <c r="EIQ750" s="23"/>
      <c r="EIR750" s="23"/>
      <c r="EIS750" s="23"/>
      <c r="EIT750" s="23"/>
      <c r="EIU750" s="23"/>
      <c r="EIV750" s="23"/>
      <c r="EIW750" s="23"/>
      <c r="EIX750" s="23"/>
      <c r="EIY750" s="23"/>
      <c r="EIZ750" s="23"/>
      <c r="EJA750" s="23"/>
      <c r="EJB750" s="23"/>
      <c r="EJC750" s="23"/>
      <c r="EJD750" s="23"/>
      <c r="EJE750" s="23"/>
      <c r="EJF750" s="23"/>
      <c r="EJG750" s="23"/>
      <c r="EJH750" s="23"/>
      <c r="EJI750" s="23"/>
      <c r="EJJ750" s="23"/>
      <c r="EJK750" s="23"/>
      <c r="EJL750" s="23"/>
      <c r="EJM750" s="23"/>
      <c r="EJN750" s="23"/>
      <c r="EJO750" s="23"/>
      <c r="EJP750" s="23"/>
      <c r="EJQ750" s="23"/>
      <c r="EJR750" s="23"/>
      <c r="EJS750" s="23"/>
      <c r="EJT750" s="23"/>
      <c r="EJU750" s="23"/>
      <c r="EJV750" s="23"/>
      <c r="EJW750" s="23"/>
      <c r="EJX750" s="23"/>
      <c r="EJY750" s="23"/>
      <c r="EJZ750" s="23"/>
      <c r="EKA750" s="23"/>
      <c r="EKB750" s="23"/>
      <c r="EKC750" s="23"/>
      <c r="EKD750" s="23"/>
      <c r="EKE750" s="23"/>
      <c r="EKF750" s="23"/>
      <c r="EKG750" s="23"/>
      <c r="EKH750" s="23"/>
      <c r="EKI750" s="23"/>
      <c r="EKJ750" s="23"/>
      <c r="EKK750" s="23"/>
      <c r="EKL750" s="23"/>
      <c r="EKM750" s="23"/>
      <c r="EKN750" s="23"/>
      <c r="EKO750" s="23"/>
      <c r="EKP750" s="23"/>
      <c r="EKQ750" s="23"/>
      <c r="EKR750" s="23"/>
      <c r="EKS750" s="23"/>
      <c r="EKT750" s="23"/>
      <c r="EKU750" s="23"/>
      <c r="EKV750" s="23"/>
      <c r="EKW750" s="23"/>
      <c r="EKX750" s="23"/>
      <c r="EKY750" s="23"/>
      <c r="EKZ750" s="23"/>
      <c r="ELA750" s="23"/>
      <c r="ELB750" s="23"/>
      <c r="ELC750" s="23"/>
      <c r="ELD750" s="23"/>
      <c r="ELE750" s="23"/>
      <c r="ELF750" s="23"/>
      <c r="ELG750" s="23"/>
      <c r="ELH750" s="23"/>
      <c r="ELI750" s="23"/>
      <c r="ELJ750" s="23"/>
      <c r="ELK750" s="23"/>
      <c r="ELL750" s="23"/>
      <c r="ELM750" s="23"/>
      <c r="ELN750" s="23"/>
      <c r="ELO750" s="23"/>
      <c r="ELP750" s="23"/>
      <c r="ELQ750" s="23"/>
      <c r="ELR750" s="23"/>
      <c r="ELS750" s="23"/>
      <c r="ELT750" s="23"/>
      <c r="ELU750" s="23"/>
      <c r="ELV750" s="23"/>
      <c r="ELW750" s="23"/>
      <c r="ELX750" s="23"/>
      <c r="ELY750" s="23"/>
      <c r="ELZ750" s="23"/>
      <c r="EMA750" s="23"/>
      <c r="EMB750" s="23"/>
      <c r="EMC750" s="23"/>
      <c r="EMD750" s="23"/>
      <c r="EME750" s="23"/>
      <c r="EMF750" s="23"/>
      <c r="EMG750" s="23"/>
      <c r="EMH750" s="23"/>
      <c r="EMI750" s="23"/>
      <c r="EMJ750" s="23"/>
      <c r="EMK750" s="23"/>
      <c r="EML750" s="23"/>
      <c r="EMM750" s="23"/>
      <c r="EMN750" s="23"/>
      <c r="EMO750" s="23"/>
      <c r="EMP750" s="23"/>
      <c r="EMQ750" s="23"/>
      <c r="EMR750" s="23"/>
      <c r="EMS750" s="23"/>
      <c r="EMT750" s="23"/>
      <c r="EMU750" s="23"/>
      <c r="EMV750" s="23"/>
      <c r="EMW750" s="23"/>
      <c r="EMX750" s="23"/>
      <c r="EMY750" s="23"/>
      <c r="EMZ750" s="23"/>
      <c r="ENA750" s="23"/>
      <c r="ENB750" s="23"/>
      <c r="ENC750" s="23"/>
      <c r="END750" s="23"/>
      <c r="ENE750" s="23"/>
      <c r="ENF750" s="23"/>
      <c r="ENG750" s="23"/>
      <c r="ENH750" s="23"/>
      <c r="ENI750" s="23"/>
      <c r="ENJ750" s="23"/>
      <c r="ENK750" s="23"/>
      <c r="ENL750" s="23"/>
      <c r="ENM750" s="23"/>
      <c r="ENN750" s="23"/>
      <c r="ENO750" s="23"/>
      <c r="ENP750" s="23"/>
      <c r="ENQ750" s="23"/>
      <c r="ENR750" s="23"/>
      <c r="ENS750" s="23"/>
      <c r="ENT750" s="23"/>
      <c r="ENU750" s="23"/>
      <c r="ENV750" s="23"/>
      <c r="ENW750" s="23"/>
      <c r="ENX750" s="23"/>
      <c r="ENY750" s="23"/>
      <c r="ENZ750" s="23"/>
      <c r="EOA750" s="23"/>
      <c r="EOB750" s="23"/>
      <c r="EOC750" s="23"/>
      <c r="EOD750" s="23"/>
      <c r="EOE750" s="23"/>
      <c r="EOF750" s="23"/>
      <c r="EOG750" s="23"/>
      <c r="EOH750" s="23"/>
      <c r="EOI750" s="23"/>
      <c r="EOJ750" s="23"/>
      <c r="EOK750" s="23"/>
      <c r="EOL750" s="23"/>
      <c r="EOM750" s="23"/>
      <c r="EON750" s="23"/>
      <c r="EOO750" s="23"/>
      <c r="EOP750" s="23"/>
      <c r="EOQ750" s="23"/>
      <c r="EOR750" s="23"/>
      <c r="EOS750" s="23"/>
      <c r="EOT750" s="23"/>
      <c r="EOU750" s="23"/>
      <c r="EOV750" s="23"/>
      <c r="EOW750" s="23"/>
      <c r="EOX750" s="23"/>
      <c r="EOY750" s="23"/>
      <c r="EOZ750" s="23"/>
      <c r="EPA750" s="23"/>
      <c r="EPB750" s="23"/>
      <c r="EPC750" s="23"/>
      <c r="EPD750" s="23"/>
      <c r="EPE750" s="23"/>
      <c r="EPF750" s="23"/>
      <c r="EPG750" s="23"/>
      <c r="EPH750" s="23"/>
      <c r="EPI750" s="23"/>
      <c r="EPJ750" s="23"/>
      <c r="EPK750" s="23"/>
      <c r="EPL750" s="23"/>
      <c r="EPM750" s="23"/>
      <c r="EPN750" s="23"/>
      <c r="EPO750" s="23"/>
      <c r="EPP750" s="23"/>
      <c r="EPQ750" s="23"/>
      <c r="EPR750" s="23"/>
      <c r="EPS750" s="23"/>
      <c r="EPT750" s="23"/>
      <c r="EPU750" s="23"/>
      <c r="EPV750" s="23"/>
      <c r="EPW750" s="23"/>
      <c r="EPX750" s="23"/>
      <c r="EPY750" s="23"/>
      <c r="EPZ750" s="23"/>
      <c r="EQA750" s="23"/>
      <c r="EQB750" s="23"/>
      <c r="EQC750" s="23"/>
      <c r="EQD750" s="23"/>
      <c r="EQE750" s="23"/>
      <c r="EQF750" s="23"/>
      <c r="EQG750" s="23"/>
      <c r="EQH750" s="23"/>
      <c r="EQI750" s="23"/>
      <c r="EQJ750" s="23"/>
      <c r="EQK750" s="23"/>
      <c r="EQL750" s="23"/>
      <c r="EQM750" s="23"/>
      <c r="EQN750" s="23"/>
      <c r="EQO750" s="23"/>
      <c r="EQP750" s="23"/>
      <c r="EQQ750" s="23"/>
      <c r="EQR750" s="23"/>
      <c r="EQS750" s="23"/>
      <c r="EQT750" s="23"/>
      <c r="EQU750" s="23"/>
      <c r="EQV750" s="23"/>
      <c r="EQW750" s="23"/>
      <c r="EQX750" s="23"/>
      <c r="EQY750" s="23"/>
      <c r="EQZ750" s="23"/>
      <c r="ERA750" s="23"/>
      <c r="ERB750" s="23"/>
      <c r="ERC750" s="23"/>
      <c r="ERD750" s="23"/>
      <c r="ERE750" s="23"/>
      <c r="ERF750" s="23"/>
      <c r="ERG750" s="23"/>
      <c r="ERH750" s="23"/>
      <c r="ERI750" s="23"/>
      <c r="ERJ750" s="23"/>
      <c r="ERK750" s="23"/>
      <c r="ERL750" s="23"/>
      <c r="ERM750" s="23"/>
      <c r="ERN750" s="23"/>
      <c r="ERO750" s="23"/>
      <c r="ERP750" s="23"/>
      <c r="ERQ750" s="23"/>
      <c r="ERR750" s="23"/>
      <c r="ERS750" s="23"/>
      <c r="ERT750" s="23"/>
      <c r="ERU750" s="23"/>
      <c r="ERV750" s="23"/>
      <c r="ERW750" s="23"/>
      <c r="ERX750" s="23"/>
      <c r="ERY750" s="23"/>
      <c r="ERZ750" s="23"/>
      <c r="ESA750" s="23"/>
      <c r="ESB750" s="23"/>
      <c r="ESC750" s="23"/>
      <c r="ESD750" s="23"/>
      <c r="ESE750" s="23"/>
      <c r="ESF750" s="23"/>
      <c r="ESG750" s="23"/>
      <c r="ESH750" s="23"/>
      <c r="ESI750" s="23"/>
      <c r="ESJ750" s="23"/>
      <c r="ESK750" s="23"/>
      <c r="ESL750" s="23"/>
      <c r="ESM750" s="23"/>
      <c r="ESN750" s="23"/>
      <c r="ESO750" s="23"/>
      <c r="ESP750" s="23"/>
      <c r="ESQ750" s="23"/>
      <c r="ESR750" s="23"/>
      <c r="ESS750" s="23"/>
      <c r="EST750" s="23"/>
      <c r="ESU750" s="23"/>
      <c r="ESV750" s="23"/>
      <c r="ESW750" s="23"/>
      <c r="ESX750" s="23"/>
      <c r="ESY750" s="23"/>
      <c r="ESZ750" s="23"/>
      <c r="ETA750" s="23"/>
      <c r="ETB750" s="23"/>
      <c r="ETC750" s="23"/>
      <c r="ETD750" s="23"/>
      <c r="ETE750" s="23"/>
      <c r="ETF750" s="23"/>
      <c r="ETG750" s="23"/>
      <c r="ETH750" s="23"/>
      <c r="ETI750" s="23"/>
      <c r="ETJ750" s="23"/>
      <c r="ETK750" s="23"/>
      <c r="ETL750" s="23"/>
      <c r="ETM750" s="23"/>
      <c r="ETN750" s="23"/>
      <c r="ETO750" s="23"/>
      <c r="ETP750" s="23"/>
      <c r="ETQ750" s="23"/>
      <c r="ETR750" s="23"/>
      <c r="ETS750" s="23"/>
      <c r="ETT750" s="23"/>
      <c r="ETU750" s="23"/>
      <c r="ETV750" s="23"/>
      <c r="ETW750" s="23"/>
      <c r="ETX750" s="23"/>
      <c r="ETY750" s="23"/>
      <c r="ETZ750" s="23"/>
      <c r="EUA750" s="23"/>
      <c r="EUB750" s="23"/>
      <c r="EUC750" s="23"/>
      <c r="EUD750" s="23"/>
      <c r="EUE750" s="23"/>
      <c r="EUF750" s="23"/>
      <c r="EUG750" s="23"/>
      <c r="EUH750" s="23"/>
      <c r="EUI750" s="23"/>
      <c r="EUJ750" s="23"/>
      <c r="EUK750" s="23"/>
      <c r="EUL750" s="23"/>
      <c r="EUM750" s="23"/>
      <c r="EUN750" s="23"/>
      <c r="EUO750" s="23"/>
      <c r="EUP750" s="23"/>
      <c r="EUQ750" s="23"/>
      <c r="EUR750" s="23"/>
      <c r="EUS750" s="23"/>
      <c r="EUT750" s="23"/>
      <c r="EUU750" s="23"/>
      <c r="EUV750" s="23"/>
      <c r="EUW750" s="23"/>
      <c r="EUX750" s="23"/>
      <c r="EUY750" s="23"/>
      <c r="EUZ750" s="23"/>
      <c r="EVA750" s="23"/>
      <c r="EVB750" s="23"/>
      <c r="EVC750" s="23"/>
      <c r="EVD750" s="23"/>
      <c r="EVE750" s="23"/>
      <c r="EVF750" s="23"/>
      <c r="EVG750" s="23"/>
      <c r="EVH750" s="23"/>
      <c r="EVI750" s="23"/>
      <c r="EVJ750" s="23"/>
      <c r="EVK750" s="23"/>
      <c r="EVL750" s="23"/>
      <c r="EVM750" s="23"/>
      <c r="EVN750" s="23"/>
      <c r="EVO750" s="23"/>
      <c r="EVP750" s="23"/>
      <c r="EVQ750" s="23"/>
      <c r="EVR750" s="23"/>
      <c r="EVS750" s="23"/>
      <c r="EVT750" s="23"/>
      <c r="EVU750" s="23"/>
      <c r="EVV750" s="23"/>
      <c r="EVW750" s="23"/>
      <c r="EVX750" s="23"/>
      <c r="EVY750" s="23"/>
      <c r="EVZ750" s="23"/>
      <c r="EWA750" s="23"/>
      <c r="EWB750" s="23"/>
      <c r="EWC750" s="23"/>
      <c r="EWD750" s="23"/>
      <c r="EWE750" s="23"/>
      <c r="EWF750" s="23"/>
      <c r="EWG750" s="23"/>
      <c r="EWH750" s="23"/>
      <c r="EWI750" s="23"/>
      <c r="EWJ750" s="23"/>
      <c r="EWK750" s="23"/>
      <c r="EWL750" s="23"/>
      <c r="EWM750" s="23"/>
      <c r="EWN750" s="23"/>
      <c r="EWO750" s="23"/>
      <c r="EWP750" s="23"/>
      <c r="EWQ750" s="23"/>
      <c r="EWR750" s="23"/>
      <c r="EWS750" s="23"/>
      <c r="EWT750" s="23"/>
      <c r="EWU750" s="23"/>
      <c r="EWV750" s="23"/>
      <c r="EWW750" s="23"/>
      <c r="EWX750" s="23"/>
      <c r="EWY750" s="23"/>
      <c r="EWZ750" s="23"/>
      <c r="EXA750" s="23"/>
      <c r="EXB750" s="23"/>
      <c r="EXC750" s="23"/>
      <c r="EXD750" s="23"/>
      <c r="EXE750" s="23"/>
      <c r="EXF750" s="23"/>
      <c r="EXG750" s="23"/>
      <c r="EXH750" s="23"/>
      <c r="EXI750" s="23"/>
      <c r="EXJ750" s="23"/>
      <c r="EXK750" s="23"/>
      <c r="EXL750" s="23"/>
      <c r="EXM750" s="23"/>
      <c r="EXN750" s="23"/>
      <c r="EXO750" s="23"/>
      <c r="EXP750" s="23"/>
      <c r="EXQ750" s="23"/>
      <c r="EXR750" s="23"/>
      <c r="EXS750" s="23"/>
      <c r="EXT750" s="23"/>
      <c r="EXU750" s="23"/>
      <c r="EXV750" s="23"/>
      <c r="EXW750" s="23"/>
      <c r="EXX750" s="23"/>
      <c r="EXY750" s="23"/>
      <c r="EXZ750" s="23"/>
      <c r="EYA750" s="23"/>
      <c r="EYB750" s="23"/>
      <c r="EYC750" s="23"/>
      <c r="EYD750" s="23"/>
      <c r="EYE750" s="23"/>
      <c r="EYF750" s="23"/>
      <c r="EYG750" s="23"/>
      <c r="EYH750" s="23"/>
      <c r="EYI750" s="23"/>
      <c r="EYJ750" s="23"/>
      <c r="EYK750" s="23"/>
      <c r="EYL750" s="23"/>
      <c r="EYM750" s="23"/>
      <c r="EYN750" s="23"/>
      <c r="EYO750" s="23"/>
      <c r="EYP750" s="23"/>
      <c r="EYQ750" s="23"/>
      <c r="EYR750" s="23"/>
      <c r="EYS750" s="23"/>
      <c r="EYT750" s="23"/>
      <c r="EYU750" s="23"/>
      <c r="EYV750" s="23"/>
      <c r="EYW750" s="23"/>
      <c r="EYX750" s="23"/>
      <c r="EYY750" s="23"/>
      <c r="EYZ750" s="23"/>
      <c r="EZA750" s="23"/>
      <c r="EZB750" s="23"/>
      <c r="EZC750" s="23"/>
      <c r="EZD750" s="23"/>
      <c r="EZE750" s="23"/>
      <c r="EZF750" s="23"/>
      <c r="EZG750" s="23"/>
      <c r="EZH750" s="23"/>
      <c r="EZI750" s="23"/>
      <c r="EZJ750" s="23"/>
      <c r="EZK750" s="23"/>
      <c r="EZL750" s="23"/>
      <c r="EZM750" s="23"/>
      <c r="EZN750" s="23"/>
      <c r="EZO750" s="23"/>
      <c r="EZP750" s="23"/>
      <c r="EZQ750" s="23"/>
      <c r="EZR750" s="23"/>
      <c r="EZS750" s="23"/>
      <c r="EZT750" s="23"/>
      <c r="EZU750" s="23"/>
      <c r="EZV750" s="23"/>
      <c r="EZW750" s="23"/>
      <c r="EZX750" s="23"/>
      <c r="EZY750" s="23"/>
      <c r="EZZ750" s="23"/>
      <c r="FAA750" s="23"/>
      <c r="FAB750" s="23"/>
      <c r="FAC750" s="23"/>
      <c r="FAD750" s="23"/>
      <c r="FAE750" s="23"/>
      <c r="FAF750" s="23"/>
      <c r="FAG750" s="23"/>
      <c r="FAH750" s="23"/>
      <c r="FAI750" s="23"/>
      <c r="FAJ750" s="23"/>
      <c r="FAK750" s="23"/>
      <c r="FAL750" s="23"/>
      <c r="FAM750" s="23"/>
      <c r="FAN750" s="23"/>
      <c r="FAO750" s="23"/>
      <c r="FAP750" s="23"/>
      <c r="FAQ750" s="23"/>
      <c r="FAR750" s="23"/>
      <c r="FAS750" s="23"/>
      <c r="FAT750" s="23"/>
      <c r="FAU750" s="23"/>
      <c r="FAV750" s="23"/>
      <c r="FAW750" s="23"/>
      <c r="FAX750" s="23"/>
      <c r="FAY750" s="23"/>
      <c r="FAZ750" s="23"/>
      <c r="FBA750" s="23"/>
      <c r="FBB750" s="23"/>
      <c r="FBC750" s="23"/>
      <c r="FBD750" s="23"/>
      <c r="FBE750" s="23"/>
      <c r="FBF750" s="23"/>
      <c r="FBG750" s="23"/>
      <c r="FBH750" s="23"/>
      <c r="FBI750" s="23"/>
      <c r="FBJ750" s="23"/>
      <c r="FBK750" s="23"/>
      <c r="FBL750" s="23"/>
      <c r="FBM750" s="23"/>
      <c r="FBN750" s="23"/>
      <c r="FBO750" s="23"/>
      <c r="FBP750" s="23"/>
      <c r="FBQ750" s="23"/>
      <c r="FBR750" s="23"/>
      <c r="FBS750" s="23"/>
      <c r="FBT750" s="23"/>
      <c r="FBU750" s="23"/>
      <c r="FBV750" s="23"/>
      <c r="FBW750" s="23"/>
      <c r="FBX750" s="23"/>
      <c r="FBY750" s="23"/>
      <c r="FBZ750" s="23"/>
      <c r="FCA750" s="23"/>
      <c r="FCB750" s="23"/>
      <c r="FCC750" s="23"/>
      <c r="FCD750" s="23"/>
      <c r="FCE750" s="23"/>
      <c r="FCF750" s="23"/>
      <c r="FCG750" s="23"/>
      <c r="FCH750" s="23"/>
      <c r="FCI750" s="23"/>
      <c r="FCJ750" s="23"/>
      <c r="FCK750" s="23"/>
      <c r="FCL750" s="23"/>
      <c r="FCM750" s="23"/>
      <c r="FCN750" s="23"/>
      <c r="FCO750" s="23"/>
      <c r="FCP750" s="23"/>
      <c r="FCQ750" s="23"/>
      <c r="FCR750" s="23"/>
      <c r="FCS750" s="23"/>
      <c r="FCT750" s="23"/>
      <c r="FCU750" s="23"/>
      <c r="FCV750" s="23"/>
      <c r="FCW750" s="23"/>
      <c r="FCX750" s="23"/>
      <c r="FCY750" s="23"/>
      <c r="FCZ750" s="23"/>
      <c r="FDA750" s="23"/>
      <c r="FDB750" s="23"/>
      <c r="FDC750" s="23"/>
      <c r="FDD750" s="23"/>
      <c r="FDE750" s="23"/>
      <c r="FDF750" s="23"/>
      <c r="FDG750" s="23"/>
      <c r="FDH750" s="23"/>
      <c r="FDI750" s="23"/>
      <c r="FDJ750" s="23"/>
      <c r="FDK750" s="23"/>
      <c r="FDL750" s="23"/>
      <c r="FDM750" s="23"/>
      <c r="FDN750" s="23"/>
      <c r="FDO750" s="23"/>
      <c r="FDP750" s="23"/>
      <c r="FDQ750" s="23"/>
      <c r="FDR750" s="23"/>
      <c r="FDS750" s="23"/>
      <c r="FDT750" s="23"/>
      <c r="FDU750" s="23"/>
      <c r="FDV750" s="23"/>
      <c r="FDW750" s="23"/>
      <c r="FDX750" s="23"/>
      <c r="FDY750" s="23"/>
      <c r="FDZ750" s="23"/>
      <c r="FEA750" s="23"/>
      <c r="FEB750" s="23"/>
      <c r="FEC750" s="23"/>
      <c r="FED750" s="23"/>
      <c r="FEE750" s="23"/>
      <c r="FEF750" s="23"/>
      <c r="FEG750" s="23"/>
      <c r="FEH750" s="23"/>
      <c r="FEI750" s="23"/>
      <c r="FEJ750" s="23"/>
      <c r="FEK750" s="23"/>
      <c r="FEL750" s="23"/>
      <c r="FEM750" s="23"/>
      <c r="FEN750" s="23"/>
      <c r="FEO750" s="23"/>
      <c r="FEP750" s="23"/>
      <c r="FEQ750" s="23"/>
      <c r="FER750" s="23"/>
      <c r="FES750" s="23"/>
      <c r="FET750" s="23"/>
      <c r="FEU750" s="23"/>
      <c r="FEV750" s="23"/>
      <c r="FEW750" s="23"/>
      <c r="FEX750" s="23"/>
      <c r="FEY750" s="23"/>
      <c r="FEZ750" s="23"/>
      <c r="FFA750" s="23"/>
      <c r="FFB750" s="23"/>
      <c r="FFC750" s="23"/>
      <c r="FFD750" s="23"/>
      <c r="FFE750" s="23"/>
      <c r="FFF750" s="23"/>
      <c r="FFG750" s="23"/>
      <c r="FFH750" s="23"/>
      <c r="FFI750" s="23"/>
      <c r="FFJ750" s="23"/>
      <c r="FFK750" s="23"/>
      <c r="FFL750" s="23"/>
      <c r="FFM750" s="23"/>
      <c r="FFN750" s="23"/>
      <c r="FFO750" s="23"/>
      <c r="FFP750" s="23"/>
      <c r="FFQ750" s="23"/>
      <c r="FFR750" s="23"/>
      <c r="FFS750" s="23"/>
      <c r="FFT750" s="23"/>
      <c r="FFU750" s="23"/>
      <c r="FFV750" s="23"/>
      <c r="FFW750" s="23"/>
      <c r="FFX750" s="23"/>
      <c r="FFY750" s="23"/>
      <c r="FFZ750" s="23"/>
      <c r="FGA750" s="23"/>
      <c r="FGB750" s="23"/>
      <c r="FGC750" s="23"/>
      <c r="FGD750" s="23"/>
      <c r="FGE750" s="23"/>
      <c r="FGF750" s="23"/>
      <c r="FGG750" s="23"/>
      <c r="FGH750" s="23"/>
      <c r="FGI750" s="23"/>
      <c r="FGJ750" s="23"/>
      <c r="FGK750" s="23"/>
      <c r="FGL750" s="23"/>
      <c r="FGM750" s="23"/>
      <c r="FGN750" s="23"/>
      <c r="FGO750" s="23"/>
      <c r="FGP750" s="23"/>
      <c r="FGQ750" s="23"/>
      <c r="FGR750" s="23"/>
      <c r="FGS750" s="23"/>
      <c r="FGT750" s="23"/>
      <c r="FGU750" s="23"/>
      <c r="FGV750" s="23"/>
      <c r="FGW750" s="23"/>
      <c r="FGX750" s="23"/>
      <c r="FGY750" s="23"/>
      <c r="FGZ750" s="23"/>
      <c r="FHA750" s="23"/>
      <c r="FHB750" s="23"/>
      <c r="FHC750" s="23"/>
      <c r="FHD750" s="23"/>
      <c r="FHE750" s="23"/>
      <c r="FHF750" s="23"/>
      <c r="FHG750" s="23"/>
      <c r="FHH750" s="23"/>
      <c r="FHI750" s="23"/>
      <c r="FHJ750" s="23"/>
      <c r="FHK750" s="23"/>
      <c r="FHL750" s="23"/>
      <c r="FHM750" s="23"/>
      <c r="FHN750" s="23"/>
      <c r="FHO750" s="23"/>
      <c r="FHP750" s="23"/>
      <c r="FHQ750" s="23"/>
      <c r="FHR750" s="23"/>
      <c r="FHS750" s="23"/>
      <c r="FHT750" s="23"/>
      <c r="FHU750" s="23"/>
      <c r="FHV750" s="23"/>
      <c r="FHW750" s="23"/>
      <c r="FHX750" s="23"/>
      <c r="FHY750" s="23"/>
      <c r="FHZ750" s="23"/>
      <c r="FIA750" s="23"/>
      <c r="FIB750" s="23"/>
      <c r="FIC750" s="23"/>
      <c r="FID750" s="23"/>
      <c r="FIE750" s="23"/>
      <c r="FIF750" s="23"/>
      <c r="FIG750" s="23"/>
      <c r="FIH750" s="23"/>
      <c r="FII750" s="23"/>
      <c r="FIJ750" s="23"/>
      <c r="FIK750" s="23"/>
      <c r="FIL750" s="23"/>
      <c r="FIM750" s="23"/>
      <c r="FIN750" s="23"/>
      <c r="FIO750" s="23"/>
      <c r="FIP750" s="23"/>
      <c r="FIQ750" s="23"/>
      <c r="FIR750" s="23"/>
      <c r="FIS750" s="23"/>
      <c r="FIT750" s="23"/>
      <c r="FIU750" s="23"/>
      <c r="FIV750" s="23"/>
      <c r="FIW750" s="23"/>
      <c r="FIX750" s="23"/>
      <c r="FIY750" s="23"/>
      <c r="FIZ750" s="23"/>
      <c r="FJA750" s="23"/>
      <c r="FJB750" s="23"/>
      <c r="FJC750" s="23"/>
      <c r="FJD750" s="23"/>
      <c r="FJE750" s="23"/>
      <c r="FJF750" s="23"/>
      <c r="FJG750" s="23"/>
      <c r="FJH750" s="23"/>
      <c r="FJI750" s="23"/>
      <c r="FJJ750" s="23"/>
      <c r="FJK750" s="23"/>
      <c r="FJL750" s="23"/>
      <c r="FJM750" s="23"/>
      <c r="FJN750" s="23"/>
      <c r="FJO750" s="23"/>
      <c r="FJP750" s="23"/>
      <c r="FJQ750" s="23"/>
      <c r="FJR750" s="23"/>
      <c r="FJS750" s="23"/>
      <c r="FJT750" s="23"/>
      <c r="FJU750" s="23"/>
      <c r="FJV750" s="23"/>
      <c r="FJW750" s="23"/>
      <c r="FJX750" s="23"/>
      <c r="FJY750" s="23"/>
      <c r="FJZ750" s="23"/>
      <c r="FKA750" s="23"/>
      <c r="FKB750" s="23"/>
      <c r="FKC750" s="23"/>
      <c r="FKD750" s="23"/>
      <c r="FKE750" s="23"/>
      <c r="FKF750" s="23"/>
      <c r="FKG750" s="23"/>
      <c r="FKH750" s="23"/>
      <c r="FKI750" s="23"/>
      <c r="FKJ750" s="23"/>
      <c r="FKK750" s="23"/>
      <c r="FKL750" s="23"/>
      <c r="FKM750" s="23"/>
      <c r="FKN750" s="23"/>
      <c r="FKO750" s="23"/>
      <c r="FKP750" s="23"/>
      <c r="FKQ750" s="23"/>
      <c r="FKR750" s="23"/>
      <c r="FKS750" s="23"/>
      <c r="FKT750" s="23"/>
      <c r="FKU750" s="23"/>
      <c r="FKV750" s="23"/>
      <c r="FKW750" s="23"/>
      <c r="FKX750" s="23"/>
      <c r="FKY750" s="23"/>
      <c r="FKZ750" s="23"/>
      <c r="FLA750" s="23"/>
      <c r="FLB750" s="23"/>
      <c r="FLC750" s="23"/>
      <c r="FLD750" s="23"/>
      <c r="FLE750" s="23"/>
      <c r="FLF750" s="23"/>
      <c r="FLG750" s="23"/>
      <c r="FLH750" s="23"/>
      <c r="FLI750" s="23"/>
      <c r="FLJ750" s="23"/>
      <c r="FLK750" s="23"/>
      <c r="FLL750" s="23"/>
      <c r="FLM750" s="23"/>
      <c r="FLN750" s="23"/>
      <c r="FLO750" s="23"/>
      <c r="FLP750" s="23"/>
      <c r="FLQ750" s="23"/>
      <c r="FLR750" s="23"/>
      <c r="FLS750" s="23"/>
      <c r="FLT750" s="23"/>
      <c r="FLU750" s="23"/>
      <c r="FLV750" s="23"/>
      <c r="FLW750" s="23"/>
      <c r="FLX750" s="23"/>
      <c r="FLY750" s="23"/>
      <c r="FLZ750" s="23"/>
      <c r="FMA750" s="23"/>
      <c r="FMB750" s="23"/>
      <c r="FMC750" s="23"/>
      <c r="FMD750" s="23"/>
      <c r="FME750" s="23"/>
      <c r="FMF750" s="23"/>
      <c r="FMG750" s="23"/>
      <c r="FMH750" s="23"/>
      <c r="FMI750" s="23"/>
      <c r="FMJ750" s="23"/>
      <c r="FMK750" s="23"/>
      <c r="FML750" s="23"/>
      <c r="FMM750" s="23"/>
      <c r="FMN750" s="23"/>
      <c r="FMO750" s="23"/>
      <c r="FMP750" s="23"/>
      <c r="FMQ750" s="23"/>
      <c r="FMR750" s="23"/>
      <c r="FMS750" s="23"/>
      <c r="FMT750" s="23"/>
      <c r="FMU750" s="23"/>
      <c r="FMV750" s="23"/>
      <c r="FMW750" s="23"/>
      <c r="FMX750" s="23"/>
      <c r="FMY750" s="23"/>
      <c r="FMZ750" s="23"/>
      <c r="FNA750" s="23"/>
      <c r="FNB750" s="23"/>
      <c r="FNC750" s="23"/>
      <c r="FND750" s="23"/>
      <c r="FNE750" s="23"/>
      <c r="FNF750" s="23"/>
      <c r="FNG750" s="23"/>
      <c r="FNH750" s="23"/>
      <c r="FNI750" s="23"/>
      <c r="FNJ750" s="23"/>
      <c r="FNK750" s="23"/>
      <c r="FNL750" s="23"/>
      <c r="FNM750" s="23"/>
      <c r="FNN750" s="23"/>
      <c r="FNO750" s="23"/>
      <c r="FNP750" s="23"/>
      <c r="FNQ750" s="23"/>
      <c r="FNR750" s="23"/>
      <c r="FNS750" s="23"/>
      <c r="FNT750" s="23"/>
      <c r="FNU750" s="23"/>
      <c r="FNV750" s="23"/>
      <c r="FNW750" s="23"/>
      <c r="FNX750" s="23"/>
      <c r="FNY750" s="23"/>
      <c r="FNZ750" s="23"/>
      <c r="FOA750" s="23"/>
      <c r="FOB750" s="23"/>
      <c r="FOC750" s="23"/>
      <c r="FOD750" s="23"/>
      <c r="FOE750" s="23"/>
      <c r="FOF750" s="23"/>
      <c r="FOG750" s="23"/>
      <c r="FOH750" s="23"/>
      <c r="FOI750" s="23"/>
      <c r="FOJ750" s="23"/>
      <c r="FOK750" s="23"/>
      <c r="FOL750" s="23"/>
      <c r="FOM750" s="23"/>
      <c r="FON750" s="23"/>
      <c r="FOO750" s="23"/>
      <c r="FOP750" s="23"/>
      <c r="FOQ750" s="23"/>
      <c r="FOR750" s="23"/>
      <c r="FOS750" s="23"/>
      <c r="FOT750" s="23"/>
      <c r="FOU750" s="23"/>
      <c r="FOV750" s="23"/>
      <c r="FOW750" s="23"/>
      <c r="FOX750" s="23"/>
      <c r="FOY750" s="23"/>
      <c r="FOZ750" s="23"/>
      <c r="FPA750" s="23"/>
      <c r="FPB750" s="23"/>
      <c r="FPC750" s="23"/>
      <c r="FPD750" s="23"/>
      <c r="FPE750" s="23"/>
      <c r="FPF750" s="23"/>
      <c r="FPG750" s="23"/>
      <c r="FPH750" s="23"/>
      <c r="FPI750" s="23"/>
      <c r="FPJ750" s="23"/>
      <c r="FPK750" s="23"/>
      <c r="FPL750" s="23"/>
      <c r="FPM750" s="23"/>
      <c r="FPN750" s="23"/>
      <c r="FPO750" s="23"/>
      <c r="FPP750" s="23"/>
      <c r="FPQ750" s="23"/>
      <c r="FPR750" s="23"/>
      <c r="FPS750" s="23"/>
      <c r="FPT750" s="23"/>
      <c r="FPU750" s="23"/>
      <c r="FPV750" s="23"/>
      <c r="FPW750" s="23"/>
      <c r="FPX750" s="23"/>
      <c r="FPY750" s="23"/>
      <c r="FPZ750" s="23"/>
      <c r="FQA750" s="23"/>
      <c r="FQB750" s="23"/>
      <c r="FQC750" s="23"/>
      <c r="FQD750" s="23"/>
      <c r="FQE750" s="23"/>
      <c r="FQF750" s="23"/>
      <c r="FQG750" s="23"/>
      <c r="FQH750" s="23"/>
      <c r="FQI750" s="23"/>
      <c r="FQJ750" s="23"/>
      <c r="FQK750" s="23"/>
      <c r="FQL750" s="23"/>
      <c r="FQM750" s="23"/>
      <c r="FQN750" s="23"/>
      <c r="FQO750" s="23"/>
      <c r="FQP750" s="23"/>
      <c r="FQQ750" s="23"/>
      <c r="FQR750" s="23"/>
      <c r="FQS750" s="23"/>
      <c r="FQT750" s="23"/>
      <c r="FQU750" s="23"/>
      <c r="FQV750" s="23"/>
      <c r="FQW750" s="23"/>
      <c r="FQX750" s="23"/>
      <c r="FQY750" s="23"/>
      <c r="FQZ750" s="23"/>
      <c r="FRA750" s="23"/>
      <c r="FRB750" s="23"/>
      <c r="FRC750" s="23"/>
      <c r="FRD750" s="23"/>
      <c r="FRE750" s="23"/>
      <c r="FRF750" s="23"/>
      <c r="FRG750" s="23"/>
      <c r="FRH750" s="23"/>
      <c r="FRI750" s="23"/>
      <c r="FRJ750" s="23"/>
      <c r="FRK750" s="23"/>
      <c r="FRL750" s="23"/>
      <c r="FRM750" s="23"/>
      <c r="FRN750" s="23"/>
      <c r="FRO750" s="23"/>
      <c r="FRP750" s="23"/>
      <c r="FRQ750" s="23"/>
      <c r="FRR750" s="23"/>
      <c r="FRS750" s="23"/>
      <c r="FRT750" s="23"/>
      <c r="FRU750" s="23"/>
      <c r="FRV750" s="23"/>
      <c r="FRW750" s="23"/>
      <c r="FRX750" s="23"/>
      <c r="FRY750" s="23"/>
      <c r="FRZ750" s="23"/>
      <c r="FSA750" s="23"/>
      <c r="FSB750" s="23"/>
      <c r="FSC750" s="23"/>
      <c r="FSD750" s="23"/>
      <c r="FSE750" s="23"/>
      <c r="FSF750" s="23"/>
      <c r="FSG750" s="23"/>
      <c r="FSH750" s="23"/>
      <c r="FSI750" s="23"/>
      <c r="FSJ750" s="23"/>
      <c r="FSK750" s="23"/>
      <c r="FSL750" s="23"/>
      <c r="FSM750" s="23"/>
      <c r="FSN750" s="23"/>
      <c r="FSO750" s="23"/>
      <c r="FSP750" s="23"/>
      <c r="FSQ750" s="23"/>
      <c r="FSR750" s="23"/>
      <c r="FSS750" s="23"/>
      <c r="FST750" s="23"/>
      <c r="FSU750" s="23"/>
      <c r="FSV750" s="23"/>
      <c r="FSW750" s="23"/>
      <c r="FSX750" s="23"/>
      <c r="FSY750" s="23"/>
      <c r="FSZ750" s="23"/>
      <c r="FTA750" s="23"/>
      <c r="FTB750" s="23"/>
      <c r="FTC750" s="23"/>
      <c r="FTD750" s="23"/>
      <c r="FTE750" s="23"/>
      <c r="FTF750" s="23"/>
      <c r="FTG750" s="23"/>
      <c r="FTH750" s="23"/>
      <c r="FTI750" s="23"/>
      <c r="FTJ750" s="23"/>
      <c r="FTK750" s="23"/>
      <c r="FTL750" s="23"/>
      <c r="FTM750" s="23"/>
      <c r="FTN750" s="23"/>
      <c r="FTO750" s="23"/>
      <c r="FTP750" s="23"/>
      <c r="FTQ750" s="23"/>
      <c r="FTR750" s="23"/>
      <c r="FTS750" s="23"/>
      <c r="FTT750" s="23"/>
      <c r="FTU750" s="23"/>
      <c r="FTV750" s="23"/>
      <c r="FTW750" s="23"/>
      <c r="FTX750" s="23"/>
      <c r="FTY750" s="23"/>
      <c r="FTZ750" s="23"/>
      <c r="FUA750" s="23"/>
      <c r="FUB750" s="23"/>
      <c r="FUC750" s="23"/>
      <c r="FUD750" s="23"/>
      <c r="FUE750" s="23"/>
      <c r="FUF750" s="23"/>
      <c r="FUG750" s="23"/>
      <c r="FUH750" s="23"/>
      <c r="FUI750" s="23"/>
      <c r="FUJ750" s="23"/>
      <c r="FUK750" s="23"/>
      <c r="FUL750" s="23"/>
      <c r="FUM750" s="23"/>
      <c r="FUN750" s="23"/>
      <c r="FUO750" s="23"/>
      <c r="FUP750" s="23"/>
      <c r="FUQ750" s="23"/>
      <c r="FUR750" s="23"/>
      <c r="FUS750" s="23"/>
      <c r="FUT750" s="23"/>
      <c r="FUU750" s="23"/>
      <c r="FUV750" s="23"/>
      <c r="FUW750" s="23"/>
      <c r="FUX750" s="23"/>
      <c r="FUY750" s="23"/>
      <c r="FUZ750" s="23"/>
      <c r="FVA750" s="23"/>
      <c r="FVB750" s="23"/>
      <c r="FVC750" s="23"/>
      <c r="FVD750" s="23"/>
      <c r="FVE750" s="23"/>
      <c r="FVF750" s="23"/>
      <c r="FVG750" s="23"/>
      <c r="FVH750" s="23"/>
      <c r="FVI750" s="23"/>
      <c r="FVJ750" s="23"/>
      <c r="FVK750" s="23"/>
      <c r="FVL750" s="23"/>
      <c r="FVM750" s="23"/>
      <c r="FVN750" s="23"/>
      <c r="FVO750" s="23"/>
      <c r="FVP750" s="23"/>
      <c r="FVQ750" s="23"/>
      <c r="FVR750" s="23"/>
      <c r="FVS750" s="23"/>
      <c r="FVT750" s="23"/>
      <c r="FVU750" s="23"/>
      <c r="FVV750" s="23"/>
      <c r="FVW750" s="23"/>
      <c r="FVX750" s="23"/>
      <c r="FVY750" s="23"/>
      <c r="FVZ750" s="23"/>
      <c r="FWA750" s="23"/>
      <c r="FWB750" s="23"/>
      <c r="FWC750" s="23"/>
      <c r="FWD750" s="23"/>
      <c r="FWE750" s="23"/>
      <c r="FWF750" s="23"/>
      <c r="FWG750" s="23"/>
      <c r="FWH750" s="23"/>
      <c r="FWI750" s="23"/>
      <c r="FWJ750" s="23"/>
      <c r="FWK750" s="23"/>
      <c r="FWL750" s="23"/>
      <c r="FWM750" s="23"/>
      <c r="FWN750" s="23"/>
      <c r="FWO750" s="23"/>
      <c r="FWP750" s="23"/>
      <c r="FWQ750" s="23"/>
      <c r="FWR750" s="23"/>
      <c r="FWS750" s="23"/>
      <c r="FWT750" s="23"/>
      <c r="FWU750" s="23"/>
      <c r="FWV750" s="23"/>
      <c r="FWW750" s="23"/>
      <c r="FWX750" s="23"/>
      <c r="FWY750" s="23"/>
      <c r="FWZ750" s="23"/>
      <c r="FXA750" s="23"/>
      <c r="FXB750" s="23"/>
      <c r="FXC750" s="23"/>
      <c r="FXD750" s="23"/>
      <c r="FXE750" s="23"/>
      <c r="FXF750" s="23"/>
      <c r="FXG750" s="23"/>
      <c r="FXH750" s="23"/>
      <c r="FXI750" s="23"/>
      <c r="FXJ750" s="23"/>
      <c r="FXK750" s="23"/>
      <c r="FXL750" s="23"/>
      <c r="FXM750" s="23"/>
      <c r="FXN750" s="23"/>
      <c r="FXO750" s="23"/>
      <c r="FXP750" s="23"/>
      <c r="FXQ750" s="23"/>
      <c r="FXR750" s="23"/>
      <c r="FXS750" s="23"/>
      <c r="FXT750" s="23"/>
      <c r="FXU750" s="23"/>
      <c r="FXV750" s="23"/>
      <c r="FXW750" s="23"/>
      <c r="FXX750" s="23"/>
      <c r="FXY750" s="23"/>
      <c r="FXZ750" s="23"/>
      <c r="FYA750" s="23"/>
      <c r="FYB750" s="23"/>
      <c r="FYC750" s="23"/>
      <c r="FYD750" s="23"/>
      <c r="FYE750" s="23"/>
      <c r="FYF750" s="23"/>
      <c r="FYG750" s="23"/>
      <c r="FYH750" s="23"/>
      <c r="FYI750" s="23"/>
      <c r="FYJ750" s="23"/>
      <c r="FYK750" s="23"/>
      <c r="FYL750" s="23"/>
      <c r="FYM750" s="23"/>
      <c r="FYN750" s="23"/>
      <c r="FYO750" s="23"/>
      <c r="FYP750" s="23"/>
      <c r="FYQ750" s="23"/>
      <c r="FYR750" s="23"/>
      <c r="FYS750" s="23"/>
      <c r="FYT750" s="23"/>
      <c r="FYU750" s="23"/>
      <c r="FYV750" s="23"/>
      <c r="FYW750" s="23"/>
      <c r="FYX750" s="23"/>
      <c r="FYY750" s="23"/>
      <c r="FYZ750" s="23"/>
      <c r="FZA750" s="23"/>
      <c r="FZB750" s="23"/>
      <c r="FZC750" s="23"/>
      <c r="FZD750" s="23"/>
      <c r="FZE750" s="23"/>
      <c r="FZF750" s="23"/>
      <c r="FZG750" s="23"/>
      <c r="FZH750" s="23"/>
      <c r="FZI750" s="23"/>
      <c r="FZJ750" s="23"/>
      <c r="FZK750" s="23"/>
      <c r="FZL750" s="23"/>
      <c r="FZM750" s="23"/>
      <c r="FZN750" s="23"/>
      <c r="FZO750" s="23"/>
      <c r="FZP750" s="23"/>
      <c r="FZQ750" s="23"/>
      <c r="FZR750" s="23"/>
      <c r="FZS750" s="23"/>
      <c r="FZT750" s="23"/>
      <c r="FZU750" s="23"/>
      <c r="FZV750" s="23"/>
      <c r="FZW750" s="23"/>
      <c r="FZX750" s="23"/>
      <c r="FZY750" s="23"/>
      <c r="FZZ750" s="23"/>
      <c r="GAA750" s="23"/>
      <c r="GAB750" s="23"/>
      <c r="GAC750" s="23"/>
      <c r="GAD750" s="23"/>
      <c r="GAE750" s="23"/>
      <c r="GAF750" s="23"/>
      <c r="GAG750" s="23"/>
      <c r="GAH750" s="23"/>
      <c r="GAI750" s="23"/>
      <c r="GAJ750" s="23"/>
      <c r="GAK750" s="23"/>
      <c r="GAL750" s="23"/>
      <c r="GAM750" s="23"/>
      <c r="GAN750" s="23"/>
      <c r="GAO750" s="23"/>
      <c r="GAP750" s="23"/>
      <c r="GAQ750" s="23"/>
      <c r="GAR750" s="23"/>
      <c r="GAS750" s="23"/>
      <c r="GAT750" s="23"/>
      <c r="GAU750" s="23"/>
      <c r="GAV750" s="23"/>
      <c r="GAW750" s="23"/>
      <c r="GAX750" s="23"/>
      <c r="GAY750" s="23"/>
      <c r="GAZ750" s="23"/>
      <c r="GBA750" s="23"/>
      <c r="GBB750" s="23"/>
      <c r="GBC750" s="23"/>
      <c r="GBD750" s="23"/>
      <c r="GBE750" s="23"/>
      <c r="GBF750" s="23"/>
      <c r="GBG750" s="23"/>
      <c r="GBH750" s="23"/>
      <c r="GBI750" s="23"/>
      <c r="GBJ750" s="23"/>
      <c r="GBK750" s="23"/>
      <c r="GBL750" s="23"/>
      <c r="GBM750" s="23"/>
      <c r="GBN750" s="23"/>
      <c r="GBO750" s="23"/>
      <c r="GBP750" s="23"/>
      <c r="GBQ750" s="23"/>
      <c r="GBR750" s="23"/>
      <c r="GBS750" s="23"/>
      <c r="GBT750" s="23"/>
      <c r="GBU750" s="23"/>
      <c r="GBV750" s="23"/>
      <c r="GBW750" s="23"/>
      <c r="GBX750" s="23"/>
      <c r="GBY750" s="23"/>
      <c r="GBZ750" s="23"/>
      <c r="GCA750" s="23"/>
      <c r="GCB750" s="23"/>
      <c r="GCC750" s="23"/>
      <c r="GCD750" s="23"/>
      <c r="GCE750" s="23"/>
      <c r="GCF750" s="23"/>
      <c r="GCG750" s="23"/>
      <c r="GCH750" s="23"/>
      <c r="GCI750" s="23"/>
      <c r="GCJ750" s="23"/>
      <c r="GCK750" s="23"/>
      <c r="GCL750" s="23"/>
      <c r="GCM750" s="23"/>
      <c r="GCN750" s="23"/>
      <c r="GCO750" s="23"/>
      <c r="GCP750" s="23"/>
      <c r="GCQ750" s="23"/>
      <c r="GCR750" s="23"/>
      <c r="GCS750" s="23"/>
      <c r="GCT750" s="23"/>
      <c r="GCU750" s="23"/>
      <c r="GCV750" s="23"/>
      <c r="GCW750" s="23"/>
      <c r="GCX750" s="23"/>
      <c r="GCY750" s="23"/>
      <c r="GCZ750" s="23"/>
      <c r="GDA750" s="23"/>
      <c r="GDB750" s="23"/>
      <c r="GDC750" s="23"/>
      <c r="GDD750" s="23"/>
      <c r="GDE750" s="23"/>
      <c r="GDF750" s="23"/>
      <c r="GDG750" s="23"/>
      <c r="GDH750" s="23"/>
      <c r="GDI750" s="23"/>
      <c r="GDJ750" s="23"/>
      <c r="GDK750" s="23"/>
      <c r="GDL750" s="23"/>
      <c r="GDM750" s="23"/>
      <c r="GDN750" s="23"/>
      <c r="GDO750" s="23"/>
      <c r="GDP750" s="23"/>
      <c r="GDQ750" s="23"/>
      <c r="GDR750" s="23"/>
      <c r="GDS750" s="23"/>
      <c r="GDT750" s="23"/>
      <c r="GDU750" s="23"/>
      <c r="GDV750" s="23"/>
      <c r="GDW750" s="23"/>
      <c r="GDX750" s="23"/>
      <c r="GDY750" s="23"/>
      <c r="GDZ750" s="23"/>
      <c r="GEA750" s="23"/>
      <c r="GEB750" s="23"/>
      <c r="GEC750" s="23"/>
      <c r="GED750" s="23"/>
      <c r="GEE750" s="23"/>
      <c r="GEF750" s="23"/>
      <c r="GEG750" s="23"/>
      <c r="GEH750" s="23"/>
      <c r="GEI750" s="23"/>
      <c r="GEJ750" s="23"/>
      <c r="GEK750" s="23"/>
      <c r="GEL750" s="23"/>
      <c r="GEM750" s="23"/>
      <c r="GEN750" s="23"/>
      <c r="GEO750" s="23"/>
      <c r="GEP750" s="23"/>
      <c r="GEQ750" s="23"/>
      <c r="GER750" s="23"/>
      <c r="GES750" s="23"/>
      <c r="GET750" s="23"/>
      <c r="GEU750" s="23"/>
      <c r="GEV750" s="23"/>
      <c r="GEW750" s="23"/>
      <c r="GEX750" s="23"/>
      <c r="GEY750" s="23"/>
      <c r="GEZ750" s="23"/>
      <c r="GFA750" s="23"/>
      <c r="GFB750" s="23"/>
      <c r="GFC750" s="23"/>
      <c r="GFD750" s="23"/>
      <c r="GFE750" s="23"/>
      <c r="GFF750" s="23"/>
      <c r="GFG750" s="23"/>
      <c r="GFH750" s="23"/>
      <c r="GFI750" s="23"/>
      <c r="GFJ750" s="23"/>
      <c r="GFK750" s="23"/>
      <c r="GFL750" s="23"/>
      <c r="GFM750" s="23"/>
      <c r="GFN750" s="23"/>
      <c r="GFO750" s="23"/>
      <c r="GFP750" s="23"/>
      <c r="GFQ750" s="23"/>
      <c r="GFR750" s="23"/>
      <c r="GFS750" s="23"/>
      <c r="GFT750" s="23"/>
      <c r="GFU750" s="23"/>
      <c r="GFV750" s="23"/>
      <c r="GFW750" s="23"/>
      <c r="GFX750" s="23"/>
      <c r="GFY750" s="23"/>
      <c r="GFZ750" s="23"/>
      <c r="GGA750" s="23"/>
      <c r="GGB750" s="23"/>
      <c r="GGC750" s="23"/>
      <c r="GGD750" s="23"/>
      <c r="GGE750" s="23"/>
      <c r="GGF750" s="23"/>
      <c r="GGG750" s="23"/>
      <c r="GGH750" s="23"/>
      <c r="GGI750" s="23"/>
      <c r="GGJ750" s="23"/>
      <c r="GGK750" s="23"/>
      <c r="GGL750" s="23"/>
      <c r="GGM750" s="23"/>
      <c r="GGN750" s="23"/>
      <c r="GGO750" s="23"/>
      <c r="GGP750" s="23"/>
      <c r="GGQ750" s="23"/>
      <c r="GGR750" s="23"/>
      <c r="GGS750" s="23"/>
      <c r="GGT750" s="23"/>
      <c r="GGU750" s="23"/>
      <c r="GGV750" s="23"/>
      <c r="GGW750" s="23"/>
      <c r="GGX750" s="23"/>
      <c r="GGY750" s="23"/>
      <c r="GGZ750" s="23"/>
      <c r="GHA750" s="23"/>
      <c r="GHB750" s="23"/>
      <c r="GHC750" s="23"/>
      <c r="GHD750" s="23"/>
      <c r="GHE750" s="23"/>
      <c r="GHF750" s="23"/>
      <c r="GHG750" s="23"/>
      <c r="GHH750" s="23"/>
      <c r="GHI750" s="23"/>
      <c r="GHJ750" s="23"/>
      <c r="GHK750" s="23"/>
      <c r="GHL750" s="23"/>
      <c r="GHM750" s="23"/>
      <c r="GHN750" s="23"/>
      <c r="GHO750" s="23"/>
      <c r="GHP750" s="23"/>
      <c r="GHQ750" s="23"/>
      <c r="GHR750" s="23"/>
      <c r="GHS750" s="23"/>
      <c r="GHT750" s="23"/>
      <c r="GHU750" s="23"/>
      <c r="GHV750" s="23"/>
      <c r="GHW750" s="23"/>
      <c r="GHX750" s="23"/>
      <c r="GHY750" s="23"/>
      <c r="GHZ750" s="23"/>
      <c r="GIA750" s="23"/>
      <c r="GIB750" s="23"/>
      <c r="GIC750" s="23"/>
      <c r="GID750" s="23"/>
      <c r="GIE750" s="23"/>
      <c r="GIF750" s="23"/>
      <c r="GIG750" s="23"/>
      <c r="GIH750" s="23"/>
      <c r="GII750" s="23"/>
      <c r="GIJ750" s="23"/>
      <c r="GIK750" s="23"/>
      <c r="GIL750" s="23"/>
      <c r="GIM750" s="23"/>
      <c r="GIN750" s="23"/>
      <c r="GIO750" s="23"/>
      <c r="GIP750" s="23"/>
      <c r="GIQ750" s="23"/>
      <c r="GIR750" s="23"/>
      <c r="GIS750" s="23"/>
      <c r="GIT750" s="23"/>
      <c r="GIU750" s="23"/>
      <c r="GIV750" s="23"/>
      <c r="GIW750" s="23"/>
      <c r="GIX750" s="23"/>
      <c r="GIY750" s="23"/>
      <c r="GIZ750" s="23"/>
      <c r="GJA750" s="23"/>
      <c r="GJB750" s="23"/>
      <c r="GJC750" s="23"/>
      <c r="GJD750" s="23"/>
      <c r="GJE750" s="23"/>
      <c r="GJF750" s="23"/>
      <c r="GJG750" s="23"/>
      <c r="GJH750" s="23"/>
      <c r="GJI750" s="23"/>
      <c r="GJJ750" s="23"/>
      <c r="GJK750" s="23"/>
      <c r="GJL750" s="23"/>
      <c r="GJM750" s="23"/>
      <c r="GJN750" s="23"/>
      <c r="GJO750" s="23"/>
      <c r="GJP750" s="23"/>
      <c r="GJQ750" s="23"/>
      <c r="GJR750" s="23"/>
      <c r="GJS750" s="23"/>
      <c r="GJT750" s="23"/>
      <c r="GJU750" s="23"/>
      <c r="GJV750" s="23"/>
      <c r="GJW750" s="23"/>
      <c r="GJX750" s="23"/>
      <c r="GJY750" s="23"/>
      <c r="GJZ750" s="23"/>
      <c r="GKA750" s="23"/>
      <c r="GKB750" s="23"/>
      <c r="GKC750" s="23"/>
      <c r="GKD750" s="23"/>
      <c r="GKE750" s="23"/>
      <c r="GKF750" s="23"/>
      <c r="GKG750" s="23"/>
      <c r="GKH750" s="23"/>
      <c r="GKI750" s="23"/>
      <c r="GKJ750" s="23"/>
      <c r="GKK750" s="23"/>
      <c r="GKL750" s="23"/>
      <c r="GKM750" s="23"/>
      <c r="GKN750" s="23"/>
      <c r="GKO750" s="23"/>
      <c r="GKP750" s="23"/>
      <c r="GKQ750" s="23"/>
      <c r="GKR750" s="23"/>
      <c r="GKS750" s="23"/>
      <c r="GKT750" s="23"/>
      <c r="GKU750" s="23"/>
      <c r="GKV750" s="23"/>
      <c r="GKW750" s="23"/>
      <c r="GKX750" s="23"/>
      <c r="GKY750" s="23"/>
      <c r="GKZ750" s="23"/>
      <c r="GLA750" s="23"/>
      <c r="GLB750" s="23"/>
      <c r="GLC750" s="23"/>
      <c r="GLD750" s="23"/>
      <c r="GLE750" s="23"/>
      <c r="GLF750" s="23"/>
      <c r="GLG750" s="23"/>
      <c r="GLH750" s="23"/>
      <c r="GLI750" s="23"/>
      <c r="GLJ750" s="23"/>
      <c r="GLK750" s="23"/>
      <c r="GLL750" s="23"/>
      <c r="GLM750" s="23"/>
      <c r="GLN750" s="23"/>
      <c r="GLO750" s="23"/>
      <c r="GLP750" s="23"/>
      <c r="GLQ750" s="23"/>
      <c r="GLR750" s="23"/>
      <c r="GLS750" s="23"/>
      <c r="GLT750" s="23"/>
      <c r="GLU750" s="23"/>
      <c r="GLV750" s="23"/>
      <c r="GLW750" s="23"/>
      <c r="GLX750" s="23"/>
      <c r="GLY750" s="23"/>
      <c r="GLZ750" s="23"/>
      <c r="GMA750" s="23"/>
      <c r="GMB750" s="23"/>
      <c r="GMC750" s="23"/>
      <c r="GMD750" s="23"/>
      <c r="GME750" s="23"/>
      <c r="GMF750" s="23"/>
      <c r="GMG750" s="23"/>
      <c r="GMH750" s="23"/>
      <c r="GMI750" s="23"/>
      <c r="GMJ750" s="23"/>
      <c r="GMK750" s="23"/>
      <c r="GML750" s="23"/>
      <c r="GMM750" s="23"/>
      <c r="GMN750" s="23"/>
      <c r="GMO750" s="23"/>
      <c r="GMP750" s="23"/>
      <c r="GMQ750" s="23"/>
      <c r="GMR750" s="23"/>
      <c r="GMS750" s="23"/>
      <c r="GMT750" s="23"/>
      <c r="GMU750" s="23"/>
      <c r="GMV750" s="23"/>
      <c r="GMW750" s="23"/>
      <c r="GMX750" s="23"/>
      <c r="GMY750" s="23"/>
      <c r="GMZ750" s="23"/>
      <c r="GNA750" s="23"/>
      <c r="GNB750" s="23"/>
      <c r="GNC750" s="23"/>
      <c r="GND750" s="23"/>
      <c r="GNE750" s="23"/>
      <c r="GNF750" s="23"/>
      <c r="GNG750" s="23"/>
      <c r="GNH750" s="23"/>
      <c r="GNI750" s="23"/>
      <c r="GNJ750" s="23"/>
      <c r="GNK750" s="23"/>
      <c r="GNL750" s="23"/>
      <c r="GNM750" s="23"/>
      <c r="GNN750" s="23"/>
      <c r="GNO750" s="23"/>
      <c r="GNP750" s="23"/>
      <c r="GNQ750" s="23"/>
      <c r="GNR750" s="23"/>
      <c r="GNS750" s="23"/>
      <c r="GNT750" s="23"/>
      <c r="GNU750" s="23"/>
      <c r="GNV750" s="23"/>
      <c r="GNW750" s="23"/>
      <c r="GNX750" s="23"/>
      <c r="GNY750" s="23"/>
      <c r="GNZ750" s="23"/>
      <c r="GOA750" s="23"/>
      <c r="GOB750" s="23"/>
      <c r="GOC750" s="23"/>
      <c r="GOD750" s="23"/>
      <c r="GOE750" s="23"/>
      <c r="GOF750" s="23"/>
      <c r="GOG750" s="23"/>
      <c r="GOH750" s="23"/>
      <c r="GOI750" s="23"/>
      <c r="GOJ750" s="23"/>
      <c r="GOK750" s="23"/>
      <c r="GOL750" s="23"/>
      <c r="GOM750" s="23"/>
      <c r="GON750" s="23"/>
      <c r="GOO750" s="23"/>
      <c r="GOP750" s="23"/>
      <c r="GOQ750" s="23"/>
      <c r="GOR750" s="23"/>
      <c r="GOS750" s="23"/>
      <c r="GOT750" s="23"/>
      <c r="GOU750" s="23"/>
      <c r="GOV750" s="23"/>
      <c r="GOW750" s="23"/>
      <c r="GOX750" s="23"/>
      <c r="GOY750" s="23"/>
      <c r="GOZ750" s="23"/>
      <c r="GPA750" s="23"/>
      <c r="GPB750" s="23"/>
      <c r="GPC750" s="23"/>
      <c r="GPD750" s="23"/>
      <c r="GPE750" s="23"/>
      <c r="GPF750" s="23"/>
      <c r="GPG750" s="23"/>
      <c r="GPH750" s="23"/>
      <c r="GPI750" s="23"/>
      <c r="GPJ750" s="23"/>
      <c r="GPK750" s="23"/>
      <c r="GPL750" s="23"/>
      <c r="GPM750" s="23"/>
      <c r="GPN750" s="23"/>
      <c r="GPO750" s="23"/>
      <c r="GPP750" s="23"/>
      <c r="GPQ750" s="23"/>
      <c r="GPR750" s="23"/>
      <c r="GPS750" s="23"/>
      <c r="GPT750" s="23"/>
      <c r="GPU750" s="23"/>
      <c r="GPV750" s="23"/>
      <c r="GPW750" s="23"/>
      <c r="GPX750" s="23"/>
      <c r="GPY750" s="23"/>
      <c r="GPZ750" s="23"/>
      <c r="GQA750" s="23"/>
      <c r="GQB750" s="23"/>
      <c r="GQC750" s="23"/>
      <c r="GQD750" s="23"/>
      <c r="GQE750" s="23"/>
      <c r="GQF750" s="23"/>
      <c r="GQG750" s="23"/>
      <c r="GQH750" s="23"/>
      <c r="GQI750" s="23"/>
      <c r="GQJ750" s="23"/>
      <c r="GQK750" s="23"/>
      <c r="GQL750" s="23"/>
      <c r="GQM750" s="23"/>
      <c r="GQN750" s="23"/>
      <c r="GQO750" s="23"/>
      <c r="GQP750" s="23"/>
      <c r="GQQ750" s="23"/>
      <c r="GQR750" s="23"/>
      <c r="GQS750" s="23"/>
      <c r="GQT750" s="23"/>
      <c r="GQU750" s="23"/>
      <c r="GQV750" s="23"/>
      <c r="GQW750" s="23"/>
      <c r="GQX750" s="23"/>
      <c r="GQY750" s="23"/>
      <c r="GQZ750" s="23"/>
      <c r="GRA750" s="23"/>
      <c r="GRB750" s="23"/>
      <c r="GRC750" s="23"/>
      <c r="GRD750" s="23"/>
      <c r="GRE750" s="23"/>
      <c r="GRF750" s="23"/>
      <c r="GRG750" s="23"/>
      <c r="GRH750" s="23"/>
      <c r="GRI750" s="23"/>
      <c r="GRJ750" s="23"/>
      <c r="GRK750" s="23"/>
      <c r="GRL750" s="23"/>
      <c r="GRM750" s="23"/>
      <c r="GRN750" s="23"/>
      <c r="GRO750" s="23"/>
      <c r="GRP750" s="23"/>
      <c r="GRQ750" s="23"/>
      <c r="GRR750" s="23"/>
      <c r="GRS750" s="23"/>
      <c r="GRT750" s="23"/>
      <c r="GRU750" s="23"/>
      <c r="GRV750" s="23"/>
      <c r="GRW750" s="23"/>
      <c r="GRX750" s="23"/>
      <c r="GRY750" s="23"/>
      <c r="GRZ750" s="23"/>
      <c r="GSA750" s="23"/>
      <c r="GSB750" s="23"/>
      <c r="GSC750" s="23"/>
      <c r="GSD750" s="23"/>
      <c r="GSE750" s="23"/>
      <c r="GSF750" s="23"/>
      <c r="GSG750" s="23"/>
      <c r="GSH750" s="23"/>
      <c r="GSI750" s="23"/>
      <c r="GSJ750" s="23"/>
      <c r="GSK750" s="23"/>
      <c r="GSL750" s="23"/>
      <c r="GSM750" s="23"/>
      <c r="GSN750" s="23"/>
      <c r="GSO750" s="23"/>
      <c r="GSP750" s="23"/>
      <c r="GSQ750" s="23"/>
      <c r="GSR750" s="23"/>
      <c r="GSS750" s="23"/>
      <c r="GST750" s="23"/>
      <c r="GSU750" s="23"/>
      <c r="GSV750" s="23"/>
      <c r="GSW750" s="23"/>
      <c r="GSX750" s="23"/>
      <c r="GSY750" s="23"/>
      <c r="GSZ750" s="23"/>
      <c r="GTA750" s="23"/>
      <c r="GTB750" s="23"/>
      <c r="GTC750" s="23"/>
      <c r="GTD750" s="23"/>
      <c r="GTE750" s="23"/>
      <c r="GTF750" s="23"/>
      <c r="GTG750" s="23"/>
      <c r="GTH750" s="23"/>
      <c r="GTI750" s="23"/>
      <c r="GTJ750" s="23"/>
      <c r="GTK750" s="23"/>
      <c r="GTL750" s="23"/>
      <c r="GTM750" s="23"/>
      <c r="GTN750" s="23"/>
      <c r="GTO750" s="23"/>
      <c r="GTP750" s="23"/>
      <c r="GTQ750" s="23"/>
      <c r="GTR750" s="23"/>
      <c r="GTS750" s="23"/>
      <c r="GTT750" s="23"/>
      <c r="GTU750" s="23"/>
      <c r="GTV750" s="23"/>
      <c r="GTW750" s="23"/>
      <c r="GTX750" s="23"/>
      <c r="GTY750" s="23"/>
      <c r="GTZ750" s="23"/>
      <c r="GUA750" s="23"/>
      <c r="GUB750" s="23"/>
      <c r="GUC750" s="23"/>
      <c r="GUD750" s="23"/>
      <c r="GUE750" s="23"/>
      <c r="GUF750" s="23"/>
      <c r="GUG750" s="23"/>
      <c r="GUH750" s="23"/>
      <c r="GUI750" s="23"/>
      <c r="GUJ750" s="23"/>
      <c r="GUK750" s="23"/>
      <c r="GUL750" s="23"/>
      <c r="GUM750" s="23"/>
      <c r="GUN750" s="23"/>
      <c r="GUO750" s="23"/>
      <c r="GUP750" s="23"/>
      <c r="GUQ750" s="23"/>
      <c r="GUR750" s="23"/>
      <c r="GUS750" s="23"/>
      <c r="GUT750" s="23"/>
      <c r="GUU750" s="23"/>
      <c r="GUV750" s="23"/>
      <c r="GUW750" s="23"/>
      <c r="GUX750" s="23"/>
      <c r="GUY750" s="23"/>
      <c r="GUZ750" s="23"/>
      <c r="GVA750" s="23"/>
      <c r="GVB750" s="23"/>
      <c r="GVC750" s="23"/>
      <c r="GVD750" s="23"/>
      <c r="GVE750" s="23"/>
      <c r="GVF750" s="23"/>
      <c r="GVG750" s="23"/>
      <c r="GVH750" s="23"/>
      <c r="GVI750" s="23"/>
      <c r="GVJ750" s="23"/>
      <c r="GVK750" s="23"/>
      <c r="GVL750" s="23"/>
      <c r="GVM750" s="23"/>
      <c r="GVN750" s="23"/>
      <c r="GVO750" s="23"/>
      <c r="GVP750" s="23"/>
      <c r="GVQ750" s="23"/>
      <c r="GVR750" s="23"/>
      <c r="GVS750" s="23"/>
      <c r="GVT750" s="23"/>
      <c r="GVU750" s="23"/>
      <c r="GVV750" s="23"/>
      <c r="GVW750" s="23"/>
      <c r="GVX750" s="23"/>
      <c r="GVY750" s="23"/>
      <c r="GVZ750" s="23"/>
      <c r="GWA750" s="23"/>
      <c r="GWB750" s="23"/>
      <c r="GWC750" s="23"/>
      <c r="GWD750" s="23"/>
      <c r="GWE750" s="23"/>
      <c r="GWF750" s="23"/>
      <c r="GWG750" s="23"/>
      <c r="GWH750" s="23"/>
      <c r="GWI750" s="23"/>
      <c r="GWJ750" s="23"/>
      <c r="GWK750" s="23"/>
      <c r="GWL750" s="23"/>
      <c r="GWM750" s="23"/>
      <c r="GWN750" s="23"/>
      <c r="GWO750" s="23"/>
      <c r="GWP750" s="23"/>
      <c r="GWQ750" s="23"/>
      <c r="GWR750" s="23"/>
      <c r="GWS750" s="23"/>
      <c r="GWT750" s="23"/>
      <c r="GWU750" s="23"/>
      <c r="GWV750" s="23"/>
      <c r="GWW750" s="23"/>
      <c r="GWX750" s="23"/>
      <c r="GWY750" s="23"/>
      <c r="GWZ750" s="23"/>
      <c r="GXA750" s="23"/>
      <c r="GXB750" s="23"/>
      <c r="GXC750" s="23"/>
      <c r="GXD750" s="23"/>
      <c r="GXE750" s="23"/>
      <c r="GXF750" s="23"/>
      <c r="GXG750" s="23"/>
      <c r="GXH750" s="23"/>
      <c r="GXI750" s="23"/>
      <c r="GXJ750" s="23"/>
      <c r="GXK750" s="23"/>
      <c r="GXL750" s="23"/>
      <c r="GXM750" s="23"/>
      <c r="GXN750" s="23"/>
      <c r="GXO750" s="23"/>
      <c r="GXP750" s="23"/>
      <c r="GXQ750" s="23"/>
      <c r="GXR750" s="23"/>
      <c r="GXS750" s="23"/>
      <c r="GXT750" s="23"/>
      <c r="GXU750" s="23"/>
      <c r="GXV750" s="23"/>
      <c r="GXW750" s="23"/>
      <c r="GXX750" s="23"/>
      <c r="GXY750" s="23"/>
      <c r="GXZ750" s="23"/>
      <c r="GYA750" s="23"/>
      <c r="GYB750" s="23"/>
      <c r="GYC750" s="23"/>
      <c r="GYD750" s="23"/>
      <c r="GYE750" s="23"/>
      <c r="GYF750" s="23"/>
      <c r="GYG750" s="23"/>
      <c r="GYH750" s="23"/>
      <c r="GYI750" s="23"/>
      <c r="GYJ750" s="23"/>
      <c r="GYK750" s="23"/>
      <c r="GYL750" s="23"/>
      <c r="GYM750" s="23"/>
      <c r="GYN750" s="23"/>
      <c r="GYO750" s="23"/>
      <c r="GYP750" s="23"/>
      <c r="GYQ750" s="23"/>
      <c r="GYR750" s="23"/>
      <c r="GYS750" s="23"/>
      <c r="GYT750" s="23"/>
      <c r="GYU750" s="23"/>
      <c r="GYV750" s="23"/>
      <c r="GYW750" s="23"/>
      <c r="GYX750" s="23"/>
      <c r="GYY750" s="23"/>
      <c r="GYZ750" s="23"/>
      <c r="GZA750" s="23"/>
      <c r="GZB750" s="23"/>
      <c r="GZC750" s="23"/>
      <c r="GZD750" s="23"/>
      <c r="GZE750" s="23"/>
      <c r="GZF750" s="23"/>
      <c r="GZG750" s="23"/>
      <c r="GZH750" s="23"/>
      <c r="GZI750" s="23"/>
      <c r="GZJ750" s="23"/>
      <c r="GZK750" s="23"/>
      <c r="GZL750" s="23"/>
      <c r="GZM750" s="23"/>
      <c r="GZN750" s="23"/>
      <c r="GZO750" s="23"/>
      <c r="GZP750" s="23"/>
      <c r="GZQ750" s="23"/>
      <c r="GZR750" s="23"/>
      <c r="GZS750" s="23"/>
      <c r="GZT750" s="23"/>
      <c r="GZU750" s="23"/>
      <c r="GZV750" s="23"/>
      <c r="GZW750" s="23"/>
      <c r="GZX750" s="23"/>
      <c r="GZY750" s="23"/>
      <c r="GZZ750" s="23"/>
      <c r="HAA750" s="23"/>
      <c r="HAB750" s="23"/>
      <c r="HAC750" s="23"/>
      <c r="HAD750" s="23"/>
      <c r="HAE750" s="23"/>
      <c r="HAF750" s="23"/>
      <c r="HAG750" s="23"/>
      <c r="HAH750" s="23"/>
      <c r="HAI750" s="23"/>
      <c r="HAJ750" s="23"/>
      <c r="HAK750" s="23"/>
      <c r="HAL750" s="23"/>
      <c r="HAM750" s="23"/>
      <c r="HAN750" s="23"/>
      <c r="HAO750" s="23"/>
      <c r="HAP750" s="23"/>
      <c r="HAQ750" s="23"/>
      <c r="HAR750" s="23"/>
      <c r="HAS750" s="23"/>
      <c r="HAT750" s="23"/>
      <c r="HAU750" s="23"/>
      <c r="HAV750" s="23"/>
      <c r="HAW750" s="23"/>
      <c r="HAX750" s="23"/>
      <c r="HAY750" s="23"/>
      <c r="HAZ750" s="23"/>
      <c r="HBA750" s="23"/>
      <c r="HBB750" s="23"/>
      <c r="HBC750" s="23"/>
      <c r="HBD750" s="23"/>
      <c r="HBE750" s="23"/>
      <c r="HBF750" s="23"/>
      <c r="HBG750" s="23"/>
      <c r="HBH750" s="23"/>
      <c r="HBI750" s="23"/>
      <c r="HBJ750" s="23"/>
      <c r="HBK750" s="23"/>
      <c r="HBL750" s="23"/>
      <c r="HBM750" s="23"/>
      <c r="HBN750" s="23"/>
      <c r="HBO750" s="23"/>
      <c r="HBP750" s="23"/>
      <c r="HBQ750" s="23"/>
      <c r="HBR750" s="23"/>
      <c r="HBS750" s="23"/>
      <c r="HBT750" s="23"/>
      <c r="HBU750" s="23"/>
      <c r="HBV750" s="23"/>
      <c r="HBW750" s="23"/>
      <c r="HBX750" s="23"/>
      <c r="HBY750" s="23"/>
      <c r="HBZ750" s="23"/>
      <c r="HCA750" s="23"/>
      <c r="HCB750" s="23"/>
      <c r="HCC750" s="23"/>
      <c r="HCD750" s="23"/>
      <c r="HCE750" s="23"/>
      <c r="HCF750" s="23"/>
      <c r="HCG750" s="23"/>
      <c r="HCH750" s="23"/>
      <c r="HCI750" s="23"/>
      <c r="HCJ750" s="23"/>
      <c r="HCK750" s="23"/>
      <c r="HCL750" s="23"/>
      <c r="HCM750" s="23"/>
      <c r="HCN750" s="23"/>
      <c r="HCO750" s="23"/>
      <c r="HCP750" s="23"/>
      <c r="HCQ750" s="23"/>
      <c r="HCR750" s="23"/>
      <c r="HCS750" s="23"/>
      <c r="HCT750" s="23"/>
      <c r="HCU750" s="23"/>
      <c r="HCV750" s="23"/>
      <c r="HCW750" s="23"/>
      <c r="HCX750" s="23"/>
      <c r="HCY750" s="23"/>
      <c r="HCZ750" s="23"/>
      <c r="HDA750" s="23"/>
      <c r="HDB750" s="23"/>
      <c r="HDC750" s="23"/>
      <c r="HDD750" s="23"/>
      <c r="HDE750" s="23"/>
      <c r="HDF750" s="23"/>
      <c r="HDG750" s="23"/>
      <c r="HDH750" s="23"/>
      <c r="HDI750" s="23"/>
      <c r="HDJ750" s="23"/>
      <c r="HDK750" s="23"/>
      <c r="HDL750" s="23"/>
      <c r="HDM750" s="23"/>
      <c r="HDN750" s="23"/>
      <c r="HDO750" s="23"/>
      <c r="HDP750" s="23"/>
      <c r="HDQ750" s="23"/>
      <c r="HDR750" s="23"/>
      <c r="HDS750" s="23"/>
      <c r="HDT750" s="23"/>
      <c r="HDU750" s="23"/>
      <c r="HDV750" s="23"/>
      <c r="HDW750" s="23"/>
      <c r="HDX750" s="23"/>
      <c r="HDY750" s="23"/>
      <c r="HDZ750" s="23"/>
      <c r="HEA750" s="23"/>
      <c r="HEB750" s="23"/>
      <c r="HEC750" s="23"/>
      <c r="HED750" s="23"/>
      <c r="HEE750" s="23"/>
      <c r="HEF750" s="23"/>
      <c r="HEG750" s="23"/>
      <c r="HEH750" s="23"/>
      <c r="HEI750" s="23"/>
      <c r="HEJ750" s="23"/>
      <c r="HEK750" s="23"/>
      <c r="HEL750" s="23"/>
      <c r="HEM750" s="23"/>
      <c r="HEN750" s="23"/>
      <c r="HEO750" s="23"/>
      <c r="HEP750" s="23"/>
      <c r="HEQ750" s="23"/>
      <c r="HER750" s="23"/>
      <c r="HES750" s="23"/>
      <c r="HET750" s="23"/>
      <c r="HEU750" s="23"/>
      <c r="HEV750" s="23"/>
      <c r="HEW750" s="23"/>
      <c r="HEX750" s="23"/>
      <c r="HEY750" s="23"/>
      <c r="HEZ750" s="23"/>
      <c r="HFA750" s="23"/>
      <c r="HFB750" s="23"/>
      <c r="HFC750" s="23"/>
      <c r="HFD750" s="23"/>
      <c r="HFE750" s="23"/>
      <c r="HFF750" s="23"/>
      <c r="HFG750" s="23"/>
      <c r="HFH750" s="23"/>
      <c r="HFI750" s="23"/>
      <c r="HFJ750" s="23"/>
      <c r="HFK750" s="23"/>
      <c r="HFL750" s="23"/>
      <c r="HFM750" s="23"/>
      <c r="HFN750" s="23"/>
      <c r="HFO750" s="23"/>
      <c r="HFP750" s="23"/>
      <c r="HFQ750" s="23"/>
      <c r="HFR750" s="23"/>
      <c r="HFS750" s="23"/>
      <c r="HFT750" s="23"/>
      <c r="HFU750" s="23"/>
      <c r="HFV750" s="23"/>
      <c r="HFW750" s="23"/>
      <c r="HFX750" s="23"/>
      <c r="HFY750" s="23"/>
      <c r="HFZ750" s="23"/>
      <c r="HGA750" s="23"/>
      <c r="HGB750" s="23"/>
      <c r="HGC750" s="23"/>
      <c r="HGD750" s="23"/>
      <c r="HGE750" s="23"/>
      <c r="HGF750" s="23"/>
      <c r="HGG750" s="23"/>
      <c r="HGH750" s="23"/>
      <c r="HGI750" s="23"/>
      <c r="HGJ750" s="23"/>
      <c r="HGK750" s="23"/>
      <c r="HGL750" s="23"/>
      <c r="HGM750" s="23"/>
      <c r="HGN750" s="23"/>
      <c r="HGO750" s="23"/>
      <c r="HGP750" s="23"/>
      <c r="HGQ750" s="23"/>
      <c r="HGR750" s="23"/>
      <c r="HGS750" s="23"/>
      <c r="HGT750" s="23"/>
      <c r="HGU750" s="23"/>
      <c r="HGV750" s="23"/>
      <c r="HGW750" s="23"/>
      <c r="HGX750" s="23"/>
      <c r="HGY750" s="23"/>
      <c r="HGZ750" s="23"/>
      <c r="HHA750" s="23"/>
      <c r="HHB750" s="23"/>
      <c r="HHC750" s="23"/>
      <c r="HHD750" s="23"/>
      <c r="HHE750" s="23"/>
      <c r="HHF750" s="23"/>
      <c r="HHG750" s="23"/>
      <c r="HHH750" s="23"/>
      <c r="HHI750" s="23"/>
      <c r="HHJ750" s="23"/>
      <c r="HHK750" s="23"/>
      <c r="HHL750" s="23"/>
      <c r="HHM750" s="23"/>
      <c r="HHN750" s="23"/>
      <c r="HHO750" s="23"/>
      <c r="HHP750" s="23"/>
      <c r="HHQ750" s="23"/>
      <c r="HHR750" s="23"/>
      <c r="HHS750" s="23"/>
      <c r="HHT750" s="23"/>
      <c r="HHU750" s="23"/>
      <c r="HHV750" s="23"/>
      <c r="HHW750" s="23"/>
      <c r="HHX750" s="23"/>
      <c r="HHY750" s="23"/>
      <c r="HHZ750" s="23"/>
      <c r="HIA750" s="23"/>
      <c r="HIB750" s="23"/>
      <c r="HIC750" s="23"/>
      <c r="HID750" s="23"/>
      <c r="HIE750" s="23"/>
      <c r="HIF750" s="23"/>
      <c r="HIG750" s="23"/>
      <c r="HIH750" s="23"/>
      <c r="HII750" s="23"/>
      <c r="HIJ750" s="23"/>
      <c r="HIK750" s="23"/>
      <c r="HIL750" s="23"/>
      <c r="HIM750" s="23"/>
      <c r="HIN750" s="23"/>
      <c r="HIO750" s="23"/>
      <c r="HIP750" s="23"/>
      <c r="HIQ750" s="23"/>
      <c r="HIR750" s="23"/>
      <c r="HIS750" s="23"/>
      <c r="HIT750" s="23"/>
      <c r="HIU750" s="23"/>
      <c r="HIV750" s="23"/>
      <c r="HIW750" s="23"/>
      <c r="HIX750" s="23"/>
      <c r="HIY750" s="23"/>
      <c r="HIZ750" s="23"/>
      <c r="HJA750" s="23"/>
      <c r="HJB750" s="23"/>
      <c r="HJC750" s="23"/>
      <c r="HJD750" s="23"/>
      <c r="HJE750" s="23"/>
      <c r="HJF750" s="23"/>
      <c r="HJG750" s="23"/>
      <c r="HJH750" s="23"/>
      <c r="HJI750" s="23"/>
      <c r="HJJ750" s="23"/>
      <c r="HJK750" s="23"/>
      <c r="HJL750" s="23"/>
      <c r="HJM750" s="23"/>
      <c r="HJN750" s="23"/>
      <c r="HJO750" s="23"/>
      <c r="HJP750" s="23"/>
      <c r="HJQ750" s="23"/>
      <c r="HJR750" s="23"/>
      <c r="HJS750" s="23"/>
      <c r="HJT750" s="23"/>
      <c r="HJU750" s="23"/>
      <c r="HJV750" s="23"/>
      <c r="HJW750" s="23"/>
      <c r="HJX750" s="23"/>
      <c r="HJY750" s="23"/>
      <c r="HJZ750" s="23"/>
      <c r="HKA750" s="23"/>
      <c r="HKB750" s="23"/>
      <c r="HKC750" s="23"/>
      <c r="HKD750" s="23"/>
      <c r="HKE750" s="23"/>
      <c r="HKF750" s="23"/>
      <c r="HKG750" s="23"/>
      <c r="HKH750" s="23"/>
      <c r="HKI750" s="23"/>
      <c r="HKJ750" s="23"/>
      <c r="HKK750" s="23"/>
      <c r="HKL750" s="23"/>
      <c r="HKM750" s="23"/>
      <c r="HKN750" s="23"/>
      <c r="HKO750" s="23"/>
      <c r="HKP750" s="23"/>
      <c r="HKQ750" s="23"/>
      <c r="HKR750" s="23"/>
      <c r="HKS750" s="23"/>
      <c r="HKT750" s="23"/>
      <c r="HKU750" s="23"/>
      <c r="HKV750" s="23"/>
      <c r="HKW750" s="23"/>
      <c r="HKX750" s="23"/>
      <c r="HKY750" s="23"/>
      <c r="HKZ750" s="23"/>
      <c r="HLA750" s="23"/>
      <c r="HLB750" s="23"/>
      <c r="HLC750" s="23"/>
      <c r="HLD750" s="23"/>
      <c r="HLE750" s="23"/>
      <c r="HLF750" s="23"/>
      <c r="HLG750" s="23"/>
      <c r="HLH750" s="23"/>
      <c r="HLI750" s="23"/>
      <c r="HLJ750" s="23"/>
      <c r="HLK750" s="23"/>
      <c r="HLL750" s="23"/>
      <c r="HLM750" s="23"/>
      <c r="HLN750" s="23"/>
      <c r="HLO750" s="23"/>
      <c r="HLP750" s="23"/>
      <c r="HLQ750" s="23"/>
      <c r="HLR750" s="23"/>
      <c r="HLS750" s="23"/>
      <c r="HLT750" s="23"/>
      <c r="HLU750" s="23"/>
      <c r="HLV750" s="23"/>
      <c r="HLW750" s="23"/>
      <c r="HLX750" s="23"/>
      <c r="HLY750" s="23"/>
      <c r="HLZ750" s="23"/>
      <c r="HMA750" s="23"/>
      <c r="HMB750" s="23"/>
      <c r="HMC750" s="23"/>
      <c r="HMD750" s="23"/>
      <c r="HME750" s="23"/>
      <c r="HMF750" s="23"/>
      <c r="HMG750" s="23"/>
      <c r="HMH750" s="23"/>
      <c r="HMI750" s="23"/>
      <c r="HMJ750" s="23"/>
      <c r="HMK750" s="23"/>
      <c r="HML750" s="23"/>
      <c r="HMM750" s="23"/>
      <c r="HMN750" s="23"/>
      <c r="HMO750" s="23"/>
      <c r="HMP750" s="23"/>
      <c r="HMQ750" s="23"/>
      <c r="HMR750" s="23"/>
      <c r="HMS750" s="23"/>
      <c r="HMT750" s="23"/>
      <c r="HMU750" s="23"/>
      <c r="HMV750" s="23"/>
      <c r="HMW750" s="23"/>
      <c r="HMX750" s="23"/>
      <c r="HMY750" s="23"/>
      <c r="HMZ750" s="23"/>
      <c r="HNA750" s="23"/>
      <c r="HNB750" s="23"/>
      <c r="HNC750" s="23"/>
      <c r="HND750" s="23"/>
      <c r="HNE750" s="23"/>
      <c r="HNF750" s="23"/>
      <c r="HNG750" s="23"/>
      <c r="HNH750" s="23"/>
      <c r="HNI750" s="23"/>
      <c r="HNJ750" s="23"/>
      <c r="HNK750" s="23"/>
      <c r="HNL750" s="23"/>
      <c r="HNM750" s="23"/>
      <c r="HNN750" s="23"/>
      <c r="HNO750" s="23"/>
      <c r="HNP750" s="23"/>
      <c r="HNQ750" s="23"/>
      <c r="HNR750" s="23"/>
      <c r="HNS750" s="23"/>
      <c r="HNT750" s="23"/>
      <c r="HNU750" s="23"/>
      <c r="HNV750" s="23"/>
      <c r="HNW750" s="23"/>
      <c r="HNX750" s="23"/>
      <c r="HNY750" s="23"/>
      <c r="HNZ750" s="23"/>
      <c r="HOA750" s="23"/>
      <c r="HOB750" s="23"/>
      <c r="HOC750" s="23"/>
      <c r="HOD750" s="23"/>
      <c r="HOE750" s="23"/>
      <c r="HOF750" s="23"/>
      <c r="HOG750" s="23"/>
      <c r="HOH750" s="23"/>
      <c r="HOI750" s="23"/>
      <c r="HOJ750" s="23"/>
      <c r="HOK750" s="23"/>
      <c r="HOL750" s="23"/>
      <c r="HOM750" s="23"/>
      <c r="HON750" s="23"/>
      <c r="HOO750" s="23"/>
      <c r="HOP750" s="23"/>
      <c r="HOQ750" s="23"/>
      <c r="HOR750" s="23"/>
      <c r="HOS750" s="23"/>
      <c r="HOT750" s="23"/>
      <c r="HOU750" s="23"/>
      <c r="HOV750" s="23"/>
      <c r="HOW750" s="23"/>
      <c r="HOX750" s="23"/>
      <c r="HOY750" s="23"/>
      <c r="HOZ750" s="23"/>
      <c r="HPA750" s="23"/>
      <c r="HPB750" s="23"/>
      <c r="HPC750" s="23"/>
      <c r="HPD750" s="23"/>
      <c r="HPE750" s="23"/>
      <c r="HPF750" s="23"/>
      <c r="HPG750" s="23"/>
      <c r="HPH750" s="23"/>
      <c r="HPI750" s="23"/>
      <c r="HPJ750" s="23"/>
      <c r="HPK750" s="23"/>
      <c r="HPL750" s="23"/>
      <c r="HPM750" s="23"/>
      <c r="HPN750" s="23"/>
      <c r="HPO750" s="23"/>
      <c r="HPP750" s="23"/>
      <c r="HPQ750" s="23"/>
      <c r="HPR750" s="23"/>
      <c r="HPS750" s="23"/>
      <c r="HPT750" s="23"/>
      <c r="HPU750" s="23"/>
      <c r="HPV750" s="23"/>
      <c r="HPW750" s="23"/>
      <c r="HPX750" s="23"/>
      <c r="HPY750" s="23"/>
      <c r="HPZ750" s="23"/>
      <c r="HQA750" s="23"/>
      <c r="HQB750" s="23"/>
      <c r="HQC750" s="23"/>
      <c r="HQD750" s="23"/>
      <c r="HQE750" s="23"/>
      <c r="HQF750" s="23"/>
      <c r="HQG750" s="23"/>
      <c r="HQH750" s="23"/>
      <c r="HQI750" s="23"/>
      <c r="HQJ750" s="23"/>
      <c r="HQK750" s="23"/>
      <c r="HQL750" s="23"/>
      <c r="HQM750" s="23"/>
      <c r="HQN750" s="23"/>
      <c r="HQO750" s="23"/>
      <c r="HQP750" s="23"/>
      <c r="HQQ750" s="23"/>
      <c r="HQR750" s="23"/>
      <c r="HQS750" s="23"/>
      <c r="HQT750" s="23"/>
      <c r="HQU750" s="23"/>
      <c r="HQV750" s="23"/>
      <c r="HQW750" s="23"/>
      <c r="HQX750" s="23"/>
      <c r="HQY750" s="23"/>
      <c r="HQZ750" s="23"/>
      <c r="HRA750" s="23"/>
      <c r="HRB750" s="23"/>
      <c r="HRC750" s="23"/>
      <c r="HRD750" s="23"/>
      <c r="HRE750" s="23"/>
      <c r="HRF750" s="23"/>
      <c r="HRG750" s="23"/>
      <c r="HRH750" s="23"/>
      <c r="HRI750" s="23"/>
      <c r="HRJ750" s="23"/>
      <c r="HRK750" s="23"/>
      <c r="HRL750" s="23"/>
      <c r="HRM750" s="23"/>
      <c r="HRN750" s="23"/>
      <c r="HRO750" s="23"/>
      <c r="HRP750" s="23"/>
      <c r="HRQ750" s="23"/>
      <c r="HRR750" s="23"/>
      <c r="HRS750" s="23"/>
      <c r="HRT750" s="23"/>
      <c r="HRU750" s="23"/>
      <c r="HRV750" s="23"/>
      <c r="HRW750" s="23"/>
      <c r="HRX750" s="23"/>
      <c r="HRY750" s="23"/>
      <c r="HRZ750" s="23"/>
      <c r="HSA750" s="23"/>
      <c r="HSB750" s="23"/>
      <c r="HSC750" s="23"/>
      <c r="HSD750" s="23"/>
      <c r="HSE750" s="23"/>
      <c r="HSF750" s="23"/>
      <c r="HSG750" s="23"/>
      <c r="HSH750" s="23"/>
      <c r="HSI750" s="23"/>
      <c r="HSJ750" s="23"/>
      <c r="HSK750" s="23"/>
      <c r="HSL750" s="23"/>
      <c r="HSM750" s="23"/>
      <c r="HSN750" s="23"/>
      <c r="HSO750" s="23"/>
      <c r="HSP750" s="23"/>
      <c r="HSQ750" s="23"/>
      <c r="HSR750" s="23"/>
      <c r="HSS750" s="23"/>
      <c r="HST750" s="23"/>
      <c r="HSU750" s="23"/>
      <c r="HSV750" s="23"/>
      <c r="HSW750" s="23"/>
      <c r="HSX750" s="23"/>
      <c r="HSY750" s="23"/>
      <c r="HSZ750" s="23"/>
      <c r="HTA750" s="23"/>
      <c r="HTB750" s="23"/>
      <c r="HTC750" s="23"/>
      <c r="HTD750" s="23"/>
      <c r="HTE750" s="23"/>
      <c r="HTF750" s="23"/>
      <c r="HTG750" s="23"/>
      <c r="HTH750" s="23"/>
      <c r="HTI750" s="23"/>
      <c r="HTJ750" s="23"/>
      <c r="HTK750" s="23"/>
      <c r="HTL750" s="23"/>
      <c r="HTM750" s="23"/>
      <c r="HTN750" s="23"/>
      <c r="HTO750" s="23"/>
      <c r="HTP750" s="23"/>
      <c r="HTQ750" s="23"/>
      <c r="HTR750" s="23"/>
      <c r="HTS750" s="23"/>
      <c r="HTT750" s="23"/>
      <c r="HTU750" s="23"/>
      <c r="HTV750" s="23"/>
      <c r="HTW750" s="23"/>
      <c r="HTX750" s="23"/>
      <c r="HTY750" s="23"/>
      <c r="HTZ750" s="23"/>
      <c r="HUA750" s="23"/>
      <c r="HUB750" s="23"/>
      <c r="HUC750" s="23"/>
      <c r="HUD750" s="23"/>
      <c r="HUE750" s="23"/>
      <c r="HUF750" s="23"/>
      <c r="HUG750" s="23"/>
      <c r="HUH750" s="23"/>
      <c r="HUI750" s="23"/>
      <c r="HUJ750" s="23"/>
      <c r="HUK750" s="23"/>
      <c r="HUL750" s="23"/>
      <c r="HUM750" s="23"/>
      <c r="HUN750" s="23"/>
      <c r="HUO750" s="23"/>
      <c r="HUP750" s="23"/>
      <c r="HUQ750" s="23"/>
      <c r="HUR750" s="23"/>
      <c r="HUS750" s="23"/>
      <c r="HUT750" s="23"/>
      <c r="HUU750" s="23"/>
      <c r="HUV750" s="23"/>
      <c r="HUW750" s="23"/>
      <c r="HUX750" s="23"/>
      <c r="HUY750" s="23"/>
      <c r="HUZ750" s="23"/>
      <c r="HVA750" s="23"/>
      <c r="HVB750" s="23"/>
      <c r="HVC750" s="23"/>
      <c r="HVD750" s="23"/>
      <c r="HVE750" s="23"/>
      <c r="HVF750" s="23"/>
      <c r="HVG750" s="23"/>
      <c r="HVH750" s="23"/>
      <c r="HVI750" s="23"/>
      <c r="HVJ750" s="23"/>
      <c r="HVK750" s="23"/>
      <c r="HVL750" s="23"/>
      <c r="HVM750" s="23"/>
      <c r="HVN750" s="23"/>
      <c r="HVO750" s="23"/>
      <c r="HVP750" s="23"/>
      <c r="HVQ750" s="23"/>
      <c r="HVR750" s="23"/>
      <c r="HVS750" s="23"/>
      <c r="HVT750" s="23"/>
      <c r="HVU750" s="23"/>
      <c r="HVV750" s="23"/>
      <c r="HVW750" s="23"/>
      <c r="HVX750" s="23"/>
      <c r="HVY750" s="23"/>
      <c r="HVZ750" s="23"/>
      <c r="HWA750" s="23"/>
      <c r="HWB750" s="23"/>
      <c r="HWC750" s="23"/>
      <c r="HWD750" s="23"/>
      <c r="HWE750" s="23"/>
      <c r="HWF750" s="23"/>
      <c r="HWG750" s="23"/>
      <c r="HWH750" s="23"/>
      <c r="HWI750" s="23"/>
      <c r="HWJ750" s="23"/>
      <c r="HWK750" s="23"/>
      <c r="HWL750" s="23"/>
      <c r="HWM750" s="23"/>
      <c r="HWN750" s="23"/>
      <c r="HWO750" s="23"/>
      <c r="HWP750" s="23"/>
      <c r="HWQ750" s="23"/>
      <c r="HWR750" s="23"/>
      <c r="HWS750" s="23"/>
      <c r="HWT750" s="23"/>
      <c r="HWU750" s="23"/>
      <c r="HWV750" s="23"/>
      <c r="HWW750" s="23"/>
      <c r="HWX750" s="23"/>
      <c r="HWY750" s="23"/>
      <c r="HWZ750" s="23"/>
      <c r="HXA750" s="23"/>
      <c r="HXB750" s="23"/>
      <c r="HXC750" s="23"/>
      <c r="HXD750" s="23"/>
      <c r="HXE750" s="23"/>
      <c r="HXF750" s="23"/>
      <c r="HXG750" s="23"/>
      <c r="HXH750" s="23"/>
      <c r="HXI750" s="23"/>
      <c r="HXJ750" s="23"/>
      <c r="HXK750" s="23"/>
      <c r="HXL750" s="23"/>
      <c r="HXM750" s="23"/>
      <c r="HXN750" s="23"/>
      <c r="HXO750" s="23"/>
      <c r="HXP750" s="23"/>
      <c r="HXQ750" s="23"/>
      <c r="HXR750" s="23"/>
      <c r="HXS750" s="23"/>
      <c r="HXT750" s="23"/>
      <c r="HXU750" s="23"/>
      <c r="HXV750" s="23"/>
      <c r="HXW750" s="23"/>
      <c r="HXX750" s="23"/>
      <c r="HXY750" s="23"/>
      <c r="HXZ750" s="23"/>
      <c r="HYA750" s="23"/>
      <c r="HYB750" s="23"/>
      <c r="HYC750" s="23"/>
      <c r="HYD750" s="23"/>
      <c r="HYE750" s="23"/>
      <c r="HYF750" s="23"/>
      <c r="HYG750" s="23"/>
      <c r="HYH750" s="23"/>
      <c r="HYI750" s="23"/>
      <c r="HYJ750" s="23"/>
      <c r="HYK750" s="23"/>
      <c r="HYL750" s="23"/>
      <c r="HYM750" s="23"/>
      <c r="HYN750" s="23"/>
      <c r="HYO750" s="23"/>
      <c r="HYP750" s="23"/>
      <c r="HYQ750" s="23"/>
      <c r="HYR750" s="23"/>
      <c r="HYS750" s="23"/>
      <c r="HYT750" s="23"/>
      <c r="HYU750" s="23"/>
      <c r="HYV750" s="23"/>
      <c r="HYW750" s="23"/>
      <c r="HYX750" s="23"/>
      <c r="HYY750" s="23"/>
      <c r="HYZ750" s="23"/>
      <c r="HZA750" s="23"/>
      <c r="HZB750" s="23"/>
      <c r="HZC750" s="23"/>
      <c r="HZD750" s="23"/>
      <c r="HZE750" s="23"/>
      <c r="HZF750" s="23"/>
      <c r="HZG750" s="23"/>
      <c r="HZH750" s="23"/>
      <c r="HZI750" s="23"/>
      <c r="HZJ750" s="23"/>
      <c r="HZK750" s="23"/>
      <c r="HZL750" s="23"/>
      <c r="HZM750" s="23"/>
      <c r="HZN750" s="23"/>
      <c r="HZO750" s="23"/>
      <c r="HZP750" s="23"/>
      <c r="HZQ750" s="23"/>
      <c r="HZR750" s="23"/>
      <c r="HZS750" s="23"/>
      <c r="HZT750" s="23"/>
      <c r="HZU750" s="23"/>
      <c r="HZV750" s="23"/>
      <c r="HZW750" s="23"/>
      <c r="HZX750" s="23"/>
      <c r="HZY750" s="23"/>
      <c r="HZZ750" s="23"/>
      <c r="IAA750" s="23"/>
      <c r="IAB750" s="23"/>
      <c r="IAC750" s="23"/>
      <c r="IAD750" s="23"/>
      <c r="IAE750" s="23"/>
      <c r="IAF750" s="23"/>
      <c r="IAG750" s="23"/>
      <c r="IAH750" s="23"/>
      <c r="IAI750" s="23"/>
      <c r="IAJ750" s="23"/>
      <c r="IAK750" s="23"/>
      <c r="IAL750" s="23"/>
      <c r="IAM750" s="23"/>
      <c r="IAN750" s="23"/>
      <c r="IAO750" s="23"/>
      <c r="IAP750" s="23"/>
      <c r="IAQ750" s="23"/>
      <c r="IAR750" s="23"/>
      <c r="IAS750" s="23"/>
      <c r="IAT750" s="23"/>
      <c r="IAU750" s="23"/>
      <c r="IAV750" s="23"/>
      <c r="IAW750" s="23"/>
      <c r="IAX750" s="23"/>
      <c r="IAY750" s="23"/>
      <c r="IAZ750" s="23"/>
      <c r="IBA750" s="23"/>
      <c r="IBB750" s="23"/>
      <c r="IBC750" s="23"/>
      <c r="IBD750" s="23"/>
      <c r="IBE750" s="23"/>
      <c r="IBF750" s="23"/>
      <c r="IBG750" s="23"/>
      <c r="IBH750" s="23"/>
      <c r="IBI750" s="23"/>
      <c r="IBJ750" s="23"/>
      <c r="IBK750" s="23"/>
      <c r="IBL750" s="23"/>
      <c r="IBM750" s="23"/>
      <c r="IBN750" s="23"/>
      <c r="IBO750" s="23"/>
      <c r="IBP750" s="23"/>
      <c r="IBQ750" s="23"/>
      <c r="IBR750" s="23"/>
      <c r="IBS750" s="23"/>
      <c r="IBT750" s="23"/>
      <c r="IBU750" s="23"/>
      <c r="IBV750" s="23"/>
      <c r="IBW750" s="23"/>
      <c r="IBX750" s="23"/>
      <c r="IBY750" s="23"/>
      <c r="IBZ750" s="23"/>
      <c r="ICA750" s="23"/>
      <c r="ICB750" s="23"/>
      <c r="ICC750" s="23"/>
      <c r="ICD750" s="23"/>
      <c r="ICE750" s="23"/>
      <c r="ICF750" s="23"/>
      <c r="ICG750" s="23"/>
      <c r="ICH750" s="23"/>
      <c r="ICI750" s="23"/>
      <c r="ICJ750" s="23"/>
      <c r="ICK750" s="23"/>
      <c r="ICL750" s="23"/>
      <c r="ICM750" s="23"/>
      <c r="ICN750" s="23"/>
      <c r="ICO750" s="23"/>
      <c r="ICP750" s="23"/>
      <c r="ICQ750" s="23"/>
      <c r="ICR750" s="23"/>
      <c r="ICS750" s="23"/>
      <c r="ICT750" s="23"/>
      <c r="ICU750" s="23"/>
      <c r="ICV750" s="23"/>
      <c r="ICW750" s="23"/>
      <c r="ICX750" s="23"/>
      <c r="ICY750" s="23"/>
      <c r="ICZ750" s="23"/>
      <c r="IDA750" s="23"/>
      <c r="IDB750" s="23"/>
      <c r="IDC750" s="23"/>
      <c r="IDD750" s="23"/>
      <c r="IDE750" s="23"/>
      <c r="IDF750" s="23"/>
      <c r="IDG750" s="23"/>
      <c r="IDH750" s="23"/>
      <c r="IDI750" s="23"/>
      <c r="IDJ750" s="23"/>
      <c r="IDK750" s="23"/>
      <c r="IDL750" s="23"/>
      <c r="IDM750" s="23"/>
      <c r="IDN750" s="23"/>
      <c r="IDO750" s="23"/>
      <c r="IDP750" s="23"/>
      <c r="IDQ750" s="23"/>
      <c r="IDR750" s="23"/>
      <c r="IDS750" s="23"/>
      <c r="IDT750" s="23"/>
      <c r="IDU750" s="23"/>
      <c r="IDV750" s="23"/>
      <c r="IDW750" s="23"/>
      <c r="IDX750" s="23"/>
      <c r="IDY750" s="23"/>
      <c r="IDZ750" s="23"/>
      <c r="IEA750" s="23"/>
      <c r="IEB750" s="23"/>
      <c r="IEC750" s="23"/>
      <c r="IED750" s="23"/>
      <c r="IEE750" s="23"/>
      <c r="IEF750" s="23"/>
      <c r="IEG750" s="23"/>
      <c r="IEH750" s="23"/>
      <c r="IEI750" s="23"/>
      <c r="IEJ750" s="23"/>
      <c r="IEK750" s="23"/>
      <c r="IEL750" s="23"/>
      <c r="IEM750" s="23"/>
      <c r="IEN750" s="23"/>
      <c r="IEO750" s="23"/>
      <c r="IEP750" s="23"/>
      <c r="IEQ750" s="23"/>
      <c r="IER750" s="23"/>
      <c r="IES750" s="23"/>
      <c r="IET750" s="23"/>
      <c r="IEU750" s="23"/>
      <c r="IEV750" s="23"/>
      <c r="IEW750" s="23"/>
      <c r="IEX750" s="23"/>
      <c r="IEY750" s="23"/>
      <c r="IEZ750" s="23"/>
      <c r="IFA750" s="23"/>
      <c r="IFB750" s="23"/>
      <c r="IFC750" s="23"/>
      <c r="IFD750" s="23"/>
      <c r="IFE750" s="23"/>
      <c r="IFF750" s="23"/>
      <c r="IFG750" s="23"/>
      <c r="IFH750" s="23"/>
      <c r="IFI750" s="23"/>
      <c r="IFJ750" s="23"/>
      <c r="IFK750" s="23"/>
      <c r="IFL750" s="23"/>
      <c r="IFM750" s="23"/>
      <c r="IFN750" s="23"/>
      <c r="IFO750" s="23"/>
      <c r="IFP750" s="23"/>
      <c r="IFQ750" s="23"/>
      <c r="IFR750" s="23"/>
      <c r="IFS750" s="23"/>
      <c r="IFT750" s="23"/>
      <c r="IFU750" s="23"/>
      <c r="IFV750" s="23"/>
      <c r="IFW750" s="23"/>
      <c r="IFX750" s="23"/>
      <c r="IFY750" s="23"/>
      <c r="IFZ750" s="23"/>
      <c r="IGA750" s="23"/>
      <c r="IGB750" s="23"/>
      <c r="IGC750" s="23"/>
      <c r="IGD750" s="23"/>
      <c r="IGE750" s="23"/>
      <c r="IGF750" s="23"/>
      <c r="IGG750" s="23"/>
      <c r="IGH750" s="23"/>
      <c r="IGI750" s="23"/>
      <c r="IGJ750" s="23"/>
      <c r="IGK750" s="23"/>
      <c r="IGL750" s="23"/>
      <c r="IGM750" s="23"/>
      <c r="IGN750" s="23"/>
      <c r="IGO750" s="23"/>
      <c r="IGP750" s="23"/>
      <c r="IGQ750" s="23"/>
      <c r="IGR750" s="23"/>
      <c r="IGS750" s="23"/>
      <c r="IGT750" s="23"/>
      <c r="IGU750" s="23"/>
      <c r="IGV750" s="23"/>
      <c r="IGW750" s="23"/>
      <c r="IGX750" s="23"/>
      <c r="IGY750" s="23"/>
      <c r="IGZ750" s="23"/>
      <c r="IHA750" s="23"/>
      <c r="IHB750" s="23"/>
      <c r="IHC750" s="23"/>
      <c r="IHD750" s="23"/>
      <c r="IHE750" s="23"/>
      <c r="IHF750" s="23"/>
      <c r="IHG750" s="23"/>
      <c r="IHH750" s="23"/>
      <c r="IHI750" s="23"/>
      <c r="IHJ750" s="23"/>
      <c r="IHK750" s="23"/>
      <c r="IHL750" s="23"/>
      <c r="IHM750" s="23"/>
      <c r="IHN750" s="23"/>
      <c r="IHO750" s="23"/>
      <c r="IHP750" s="23"/>
      <c r="IHQ750" s="23"/>
      <c r="IHR750" s="23"/>
      <c r="IHS750" s="23"/>
      <c r="IHT750" s="23"/>
      <c r="IHU750" s="23"/>
      <c r="IHV750" s="23"/>
      <c r="IHW750" s="23"/>
      <c r="IHX750" s="23"/>
      <c r="IHY750" s="23"/>
      <c r="IHZ750" s="23"/>
      <c r="IIA750" s="23"/>
      <c r="IIB750" s="23"/>
      <c r="IIC750" s="23"/>
      <c r="IID750" s="23"/>
      <c r="IIE750" s="23"/>
      <c r="IIF750" s="23"/>
      <c r="IIG750" s="23"/>
      <c r="IIH750" s="23"/>
      <c r="III750" s="23"/>
      <c r="IIJ750" s="23"/>
      <c r="IIK750" s="23"/>
      <c r="IIL750" s="23"/>
      <c r="IIM750" s="23"/>
      <c r="IIN750" s="23"/>
      <c r="IIO750" s="23"/>
      <c r="IIP750" s="23"/>
      <c r="IIQ750" s="23"/>
      <c r="IIR750" s="23"/>
      <c r="IIS750" s="23"/>
      <c r="IIT750" s="23"/>
      <c r="IIU750" s="23"/>
      <c r="IIV750" s="23"/>
      <c r="IIW750" s="23"/>
      <c r="IIX750" s="23"/>
      <c r="IIY750" s="23"/>
      <c r="IIZ750" s="23"/>
      <c r="IJA750" s="23"/>
      <c r="IJB750" s="23"/>
      <c r="IJC750" s="23"/>
      <c r="IJD750" s="23"/>
      <c r="IJE750" s="23"/>
      <c r="IJF750" s="23"/>
      <c r="IJG750" s="23"/>
      <c r="IJH750" s="23"/>
      <c r="IJI750" s="23"/>
      <c r="IJJ750" s="23"/>
      <c r="IJK750" s="23"/>
      <c r="IJL750" s="23"/>
      <c r="IJM750" s="23"/>
      <c r="IJN750" s="23"/>
      <c r="IJO750" s="23"/>
      <c r="IJP750" s="23"/>
      <c r="IJQ750" s="23"/>
      <c r="IJR750" s="23"/>
      <c r="IJS750" s="23"/>
      <c r="IJT750" s="23"/>
      <c r="IJU750" s="23"/>
      <c r="IJV750" s="23"/>
      <c r="IJW750" s="23"/>
      <c r="IJX750" s="23"/>
      <c r="IJY750" s="23"/>
      <c r="IJZ750" s="23"/>
      <c r="IKA750" s="23"/>
      <c r="IKB750" s="23"/>
      <c r="IKC750" s="23"/>
      <c r="IKD750" s="23"/>
      <c r="IKE750" s="23"/>
      <c r="IKF750" s="23"/>
      <c r="IKG750" s="23"/>
      <c r="IKH750" s="23"/>
      <c r="IKI750" s="23"/>
      <c r="IKJ750" s="23"/>
      <c r="IKK750" s="23"/>
      <c r="IKL750" s="23"/>
      <c r="IKM750" s="23"/>
      <c r="IKN750" s="23"/>
      <c r="IKO750" s="23"/>
      <c r="IKP750" s="23"/>
      <c r="IKQ750" s="23"/>
      <c r="IKR750" s="23"/>
      <c r="IKS750" s="23"/>
      <c r="IKT750" s="23"/>
      <c r="IKU750" s="23"/>
      <c r="IKV750" s="23"/>
      <c r="IKW750" s="23"/>
      <c r="IKX750" s="23"/>
      <c r="IKY750" s="23"/>
      <c r="IKZ750" s="23"/>
      <c r="ILA750" s="23"/>
      <c r="ILB750" s="23"/>
      <c r="ILC750" s="23"/>
      <c r="ILD750" s="23"/>
      <c r="ILE750" s="23"/>
      <c r="ILF750" s="23"/>
      <c r="ILG750" s="23"/>
      <c r="ILH750" s="23"/>
      <c r="ILI750" s="23"/>
      <c r="ILJ750" s="23"/>
      <c r="ILK750" s="23"/>
      <c r="ILL750" s="23"/>
      <c r="ILM750" s="23"/>
      <c r="ILN750" s="23"/>
      <c r="ILO750" s="23"/>
      <c r="ILP750" s="23"/>
      <c r="ILQ750" s="23"/>
      <c r="ILR750" s="23"/>
      <c r="ILS750" s="23"/>
      <c r="ILT750" s="23"/>
      <c r="ILU750" s="23"/>
      <c r="ILV750" s="23"/>
      <c r="ILW750" s="23"/>
      <c r="ILX750" s="23"/>
      <c r="ILY750" s="23"/>
      <c r="ILZ750" s="23"/>
      <c r="IMA750" s="23"/>
      <c r="IMB750" s="23"/>
      <c r="IMC750" s="23"/>
      <c r="IMD750" s="23"/>
      <c r="IME750" s="23"/>
      <c r="IMF750" s="23"/>
      <c r="IMG750" s="23"/>
      <c r="IMH750" s="23"/>
      <c r="IMI750" s="23"/>
      <c r="IMJ750" s="23"/>
      <c r="IMK750" s="23"/>
      <c r="IML750" s="23"/>
      <c r="IMM750" s="23"/>
      <c r="IMN750" s="23"/>
      <c r="IMO750" s="23"/>
      <c r="IMP750" s="23"/>
      <c r="IMQ750" s="23"/>
      <c r="IMR750" s="23"/>
      <c r="IMS750" s="23"/>
      <c r="IMT750" s="23"/>
      <c r="IMU750" s="23"/>
      <c r="IMV750" s="23"/>
      <c r="IMW750" s="23"/>
      <c r="IMX750" s="23"/>
      <c r="IMY750" s="23"/>
      <c r="IMZ750" s="23"/>
      <c r="INA750" s="23"/>
      <c r="INB750" s="23"/>
      <c r="INC750" s="23"/>
      <c r="IND750" s="23"/>
      <c r="INE750" s="23"/>
      <c r="INF750" s="23"/>
      <c r="ING750" s="23"/>
      <c r="INH750" s="23"/>
      <c r="INI750" s="23"/>
      <c r="INJ750" s="23"/>
      <c r="INK750" s="23"/>
      <c r="INL750" s="23"/>
      <c r="INM750" s="23"/>
      <c r="INN750" s="23"/>
      <c r="INO750" s="23"/>
      <c r="INP750" s="23"/>
      <c r="INQ750" s="23"/>
      <c r="INR750" s="23"/>
      <c r="INS750" s="23"/>
      <c r="INT750" s="23"/>
      <c r="INU750" s="23"/>
      <c r="INV750" s="23"/>
      <c r="INW750" s="23"/>
      <c r="INX750" s="23"/>
      <c r="INY750" s="23"/>
      <c r="INZ750" s="23"/>
      <c r="IOA750" s="23"/>
      <c r="IOB750" s="23"/>
      <c r="IOC750" s="23"/>
      <c r="IOD750" s="23"/>
      <c r="IOE750" s="23"/>
      <c r="IOF750" s="23"/>
      <c r="IOG750" s="23"/>
      <c r="IOH750" s="23"/>
      <c r="IOI750" s="23"/>
      <c r="IOJ750" s="23"/>
      <c r="IOK750" s="23"/>
      <c r="IOL750" s="23"/>
      <c r="IOM750" s="23"/>
      <c r="ION750" s="23"/>
      <c r="IOO750" s="23"/>
      <c r="IOP750" s="23"/>
      <c r="IOQ750" s="23"/>
      <c r="IOR750" s="23"/>
      <c r="IOS750" s="23"/>
      <c r="IOT750" s="23"/>
      <c r="IOU750" s="23"/>
      <c r="IOV750" s="23"/>
      <c r="IOW750" s="23"/>
      <c r="IOX750" s="23"/>
      <c r="IOY750" s="23"/>
      <c r="IOZ750" s="23"/>
      <c r="IPA750" s="23"/>
      <c r="IPB750" s="23"/>
      <c r="IPC750" s="23"/>
      <c r="IPD750" s="23"/>
      <c r="IPE750" s="23"/>
      <c r="IPF750" s="23"/>
      <c r="IPG750" s="23"/>
      <c r="IPH750" s="23"/>
      <c r="IPI750" s="23"/>
      <c r="IPJ750" s="23"/>
      <c r="IPK750" s="23"/>
      <c r="IPL750" s="23"/>
      <c r="IPM750" s="23"/>
      <c r="IPN750" s="23"/>
      <c r="IPO750" s="23"/>
      <c r="IPP750" s="23"/>
      <c r="IPQ750" s="23"/>
      <c r="IPR750" s="23"/>
      <c r="IPS750" s="23"/>
      <c r="IPT750" s="23"/>
      <c r="IPU750" s="23"/>
      <c r="IPV750" s="23"/>
      <c r="IPW750" s="23"/>
      <c r="IPX750" s="23"/>
      <c r="IPY750" s="23"/>
      <c r="IPZ750" s="23"/>
      <c r="IQA750" s="23"/>
      <c r="IQB750" s="23"/>
      <c r="IQC750" s="23"/>
      <c r="IQD750" s="23"/>
      <c r="IQE750" s="23"/>
      <c r="IQF750" s="23"/>
      <c r="IQG750" s="23"/>
      <c r="IQH750" s="23"/>
      <c r="IQI750" s="23"/>
      <c r="IQJ750" s="23"/>
      <c r="IQK750" s="23"/>
      <c r="IQL750" s="23"/>
      <c r="IQM750" s="23"/>
      <c r="IQN750" s="23"/>
      <c r="IQO750" s="23"/>
      <c r="IQP750" s="23"/>
      <c r="IQQ750" s="23"/>
      <c r="IQR750" s="23"/>
      <c r="IQS750" s="23"/>
      <c r="IQT750" s="23"/>
      <c r="IQU750" s="23"/>
      <c r="IQV750" s="23"/>
      <c r="IQW750" s="23"/>
      <c r="IQX750" s="23"/>
      <c r="IQY750" s="23"/>
      <c r="IQZ750" s="23"/>
      <c r="IRA750" s="23"/>
      <c r="IRB750" s="23"/>
      <c r="IRC750" s="23"/>
      <c r="IRD750" s="23"/>
      <c r="IRE750" s="23"/>
      <c r="IRF750" s="23"/>
      <c r="IRG750" s="23"/>
      <c r="IRH750" s="23"/>
      <c r="IRI750" s="23"/>
      <c r="IRJ750" s="23"/>
      <c r="IRK750" s="23"/>
      <c r="IRL750" s="23"/>
      <c r="IRM750" s="23"/>
      <c r="IRN750" s="23"/>
      <c r="IRO750" s="23"/>
      <c r="IRP750" s="23"/>
      <c r="IRQ750" s="23"/>
      <c r="IRR750" s="23"/>
      <c r="IRS750" s="23"/>
      <c r="IRT750" s="23"/>
      <c r="IRU750" s="23"/>
      <c r="IRV750" s="23"/>
      <c r="IRW750" s="23"/>
      <c r="IRX750" s="23"/>
      <c r="IRY750" s="23"/>
      <c r="IRZ750" s="23"/>
      <c r="ISA750" s="23"/>
      <c r="ISB750" s="23"/>
      <c r="ISC750" s="23"/>
      <c r="ISD750" s="23"/>
      <c r="ISE750" s="23"/>
      <c r="ISF750" s="23"/>
      <c r="ISG750" s="23"/>
      <c r="ISH750" s="23"/>
      <c r="ISI750" s="23"/>
      <c r="ISJ750" s="23"/>
      <c r="ISK750" s="23"/>
      <c r="ISL750" s="23"/>
      <c r="ISM750" s="23"/>
      <c r="ISN750" s="23"/>
      <c r="ISO750" s="23"/>
      <c r="ISP750" s="23"/>
      <c r="ISQ750" s="23"/>
      <c r="ISR750" s="23"/>
      <c r="ISS750" s="23"/>
      <c r="IST750" s="23"/>
      <c r="ISU750" s="23"/>
      <c r="ISV750" s="23"/>
      <c r="ISW750" s="23"/>
      <c r="ISX750" s="23"/>
      <c r="ISY750" s="23"/>
      <c r="ISZ750" s="23"/>
      <c r="ITA750" s="23"/>
      <c r="ITB750" s="23"/>
      <c r="ITC750" s="23"/>
      <c r="ITD750" s="23"/>
      <c r="ITE750" s="23"/>
      <c r="ITF750" s="23"/>
      <c r="ITG750" s="23"/>
      <c r="ITH750" s="23"/>
      <c r="ITI750" s="23"/>
      <c r="ITJ750" s="23"/>
      <c r="ITK750" s="23"/>
      <c r="ITL750" s="23"/>
      <c r="ITM750" s="23"/>
      <c r="ITN750" s="23"/>
      <c r="ITO750" s="23"/>
      <c r="ITP750" s="23"/>
      <c r="ITQ750" s="23"/>
      <c r="ITR750" s="23"/>
      <c r="ITS750" s="23"/>
      <c r="ITT750" s="23"/>
      <c r="ITU750" s="23"/>
      <c r="ITV750" s="23"/>
      <c r="ITW750" s="23"/>
      <c r="ITX750" s="23"/>
      <c r="ITY750" s="23"/>
      <c r="ITZ750" s="23"/>
      <c r="IUA750" s="23"/>
      <c r="IUB750" s="23"/>
      <c r="IUC750" s="23"/>
      <c r="IUD750" s="23"/>
      <c r="IUE750" s="23"/>
      <c r="IUF750" s="23"/>
      <c r="IUG750" s="23"/>
      <c r="IUH750" s="23"/>
      <c r="IUI750" s="23"/>
      <c r="IUJ750" s="23"/>
      <c r="IUK750" s="23"/>
      <c r="IUL750" s="23"/>
      <c r="IUM750" s="23"/>
      <c r="IUN750" s="23"/>
      <c r="IUO750" s="23"/>
      <c r="IUP750" s="23"/>
      <c r="IUQ750" s="23"/>
      <c r="IUR750" s="23"/>
      <c r="IUS750" s="23"/>
      <c r="IUT750" s="23"/>
      <c r="IUU750" s="23"/>
      <c r="IUV750" s="23"/>
      <c r="IUW750" s="23"/>
      <c r="IUX750" s="23"/>
      <c r="IUY750" s="23"/>
      <c r="IUZ750" s="23"/>
      <c r="IVA750" s="23"/>
      <c r="IVB750" s="23"/>
      <c r="IVC750" s="23"/>
      <c r="IVD750" s="23"/>
      <c r="IVE750" s="23"/>
      <c r="IVF750" s="23"/>
      <c r="IVG750" s="23"/>
      <c r="IVH750" s="23"/>
      <c r="IVI750" s="23"/>
      <c r="IVJ750" s="23"/>
      <c r="IVK750" s="23"/>
      <c r="IVL750" s="23"/>
      <c r="IVM750" s="23"/>
      <c r="IVN750" s="23"/>
      <c r="IVO750" s="23"/>
      <c r="IVP750" s="23"/>
      <c r="IVQ750" s="23"/>
      <c r="IVR750" s="23"/>
      <c r="IVS750" s="23"/>
      <c r="IVT750" s="23"/>
      <c r="IVU750" s="23"/>
      <c r="IVV750" s="23"/>
      <c r="IVW750" s="23"/>
      <c r="IVX750" s="23"/>
      <c r="IVY750" s="23"/>
      <c r="IVZ750" s="23"/>
      <c r="IWA750" s="23"/>
      <c r="IWB750" s="23"/>
      <c r="IWC750" s="23"/>
      <c r="IWD750" s="23"/>
      <c r="IWE750" s="23"/>
      <c r="IWF750" s="23"/>
      <c r="IWG750" s="23"/>
      <c r="IWH750" s="23"/>
      <c r="IWI750" s="23"/>
      <c r="IWJ750" s="23"/>
      <c r="IWK750" s="23"/>
      <c r="IWL750" s="23"/>
      <c r="IWM750" s="23"/>
      <c r="IWN750" s="23"/>
      <c r="IWO750" s="23"/>
      <c r="IWP750" s="23"/>
      <c r="IWQ750" s="23"/>
      <c r="IWR750" s="23"/>
      <c r="IWS750" s="23"/>
      <c r="IWT750" s="23"/>
      <c r="IWU750" s="23"/>
      <c r="IWV750" s="23"/>
      <c r="IWW750" s="23"/>
      <c r="IWX750" s="23"/>
      <c r="IWY750" s="23"/>
      <c r="IWZ750" s="23"/>
      <c r="IXA750" s="23"/>
      <c r="IXB750" s="23"/>
      <c r="IXC750" s="23"/>
      <c r="IXD750" s="23"/>
      <c r="IXE750" s="23"/>
      <c r="IXF750" s="23"/>
      <c r="IXG750" s="23"/>
      <c r="IXH750" s="23"/>
      <c r="IXI750" s="23"/>
      <c r="IXJ750" s="23"/>
      <c r="IXK750" s="23"/>
      <c r="IXL750" s="23"/>
      <c r="IXM750" s="23"/>
      <c r="IXN750" s="23"/>
      <c r="IXO750" s="23"/>
      <c r="IXP750" s="23"/>
      <c r="IXQ750" s="23"/>
      <c r="IXR750" s="23"/>
      <c r="IXS750" s="23"/>
      <c r="IXT750" s="23"/>
      <c r="IXU750" s="23"/>
      <c r="IXV750" s="23"/>
      <c r="IXW750" s="23"/>
      <c r="IXX750" s="23"/>
      <c r="IXY750" s="23"/>
      <c r="IXZ750" s="23"/>
      <c r="IYA750" s="23"/>
      <c r="IYB750" s="23"/>
      <c r="IYC750" s="23"/>
      <c r="IYD750" s="23"/>
      <c r="IYE750" s="23"/>
      <c r="IYF750" s="23"/>
      <c r="IYG750" s="23"/>
      <c r="IYH750" s="23"/>
      <c r="IYI750" s="23"/>
      <c r="IYJ750" s="23"/>
      <c r="IYK750" s="23"/>
      <c r="IYL750" s="23"/>
      <c r="IYM750" s="23"/>
      <c r="IYN750" s="23"/>
      <c r="IYO750" s="23"/>
      <c r="IYP750" s="23"/>
      <c r="IYQ750" s="23"/>
      <c r="IYR750" s="23"/>
      <c r="IYS750" s="23"/>
      <c r="IYT750" s="23"/>
      <c r="IYU750" s="23"/>
      <c r="IYV750" s="23"/>
      <c r="IYW750" s="23"/>
      <c r="IYX750" s="23"/>
      <c r="IYY750" s="23"/>
      <c r="IYZ750" s="23"/>
      <c r="IZA750" s="23"/>
      <c r="IZB750" s="23"/>
      <c r="IZC750" s="23"/>
      <c r="IZD750" s="23"/>
      <c r="IZE750" s="23"/>
      <c r="IZF750" s="23"/>
      <c r="IZG750" s="23"/>
      <c r="IZH750" s="23"/>
      <c r="IZI750" s="23"/>
      <c r="IZJ750" s="23"/>
      <c r="IZK750" s="23"/>
      <c r="IZL750" s="23"/>
      <c r="IZM750" s="23"/>
      <c r="IZN750" s="23"/>
      <c r="IZO750" s="23"/>
      <c r="IZP750" s="23"/>
      <c r="IZQ750" s="23"/>
      <c r="IZR750" s="23"/>
      <c r="IZS750" s="23"/>
      <c r="IZT750" s="23"/>
      <c r="IZU750" s="23"/>
      <c r="IZV750" s="23"/>
      <c r="IZW750" s="23"/>
      <c r="IZX750" s="23"/>
      <c r="IZY750" s="23"/>
      <c r="IZZ750" s="23"/>
      <c r="JAA750" s="23"/>
      <c r="JAB750" s="23"/>
      <c r="JAC750" s="23"/>
      <c r="JAD750" s="23"/>
      <c r="JAE750" s="23"/>
      <c r="JAF750" s="23"/>
      <c r="JAG750" s="23"/>
      <c r="JAH750" s="23"/>
      <c r="JAI750" s="23"/>
      <c r="JAJ750" s="23"/>
      <c r="JAK750" s="23"/>
      <c r="JAL750" s="23"/>
      <c r="JAM750" s="23"/>
      <c r="JAN750" s="23"/>
      <c r="JAO750" s="23"/>
      <c r="JAP750" s="23"/>
      <c r="JAQ750" s="23"/>
      <c r="JAR750" s="23"/>
      <c r="JAS750" s="23"/>
      <c r="JAT750" s="23"/>
      <c r="JAU750" s="23"/>
      <c r="JAV750" s="23"/>
      <c r="JAW750" s="23"/>
      <c r="JAX750" s="23"/>
      <c r="JAY750" s="23"/>
      <c r="JAZ750" s="23"/>
      <c r="JBA750" s="23"/>
      <c r="JBB750" s="23"/>
      <c r="JBC750" s="23"/>
      <c r="JBD750" s="23"/>
      <c r="JBE750" s="23"/>
      <c r="JBF750" s="23"/>
      <c r="JBG750" s="23"/>
      <c r="JBH750" s="23"/>
      <c r="JBI750" s="23"/>
      <c r="JBJ750" s="23"/>
      <c r="JBK750" s="23"/>
      <c r="JBL750" s="23"/>
      <c r="JBM750" s="23"/>
      <c r="JBN750" s="23"/>
      <c r="JBO750" s="23"/>
      <c r="JBP750" s="23"/>
      <c r="JBQ750" s="23"/>
      <c r="JBR750" s="23"/>
      <c r="JBS750" s="23"/>
      <c r="JBT750" s="23"/>
      <c r="JBU750" s="23"/>
      <c r="JBV750" s="23"/>
      <c r="JBW750" s="23"/>
      <c r="JBX750" s="23"/>
      <c r="JBY750" s="23"/>
      <c r="JBZ750" s="23"/>
      <c r="JCA750" s="23"/>
      <c r="JCB750" s="23"/>
      <c r="JCC750" s="23"/>
      <c r="JCD750" s="23"/>
      <c r="JCE750" s="23"/>
      <c r="JCF750" s="23"/>
      <c r="JCG750" s="23"/>
      <c r="JCH750" s="23"/>
      <c r="JCI750" s="23"/>
      <c r="JCJ750" s="23"/>
      <c r="JCK750" s="23"/>
      <c r="JCL750" s="23"/>
      <c r="JCM750" s="23"/>
      <c r="JCN750" s="23"/>
      <c r="JCO750" s="23"/>
      <c r="JCP750" s="23"/>
      <c r="JCQ750" s="23"/>
      <c r="JCR750" s="23"/>
      <c r="JCS750" s="23"/>
      <c r="JCT750" s="23"/>
      <c r="JCU750" s="23"/>
      <c r="JCV750" s="23"/>
      <c r="JCW750" s="23"/>
      <c r="JCX750" s="23"/>
      <c r="JCY750" s="23"/>
      <c r="JCZ750" s="23"/>
      <c r="JDA750" s="23"/>
      <c r="JDB750" s="23"/>
      <c r="JDC750" s="23"/>
      <c r="JDD750" s="23"/>
      <c r="JDE750" s="23"/>
      <c r="JDF750" s="23"/>
      <c r="JDG750" s="23"/>
      <c r="JDH750" s="23"/>
      <c r="JDI750" s="23"/>
      <c r="JDJ750" s="23"/>
      <c r="JDK750" s="23"/>
      <c r="JDL750" s="23"/>
      <c r="JDM750" s="23"/>
      <c r="JDN750" s="23"/>
      <c r="JDO750" s="23"/>
      <c r="JDP750" s="23"/>
      <c r="JDQ750" s="23"/>
      <c r="JDR750" s="23"/>
      <c r="JDS750" s="23"/>
      <c r="JDT750" s="23"/>
      <c r="JDU750" s="23"/>
      <c r="JDV750" s="23"/>
      <c r="JDW750" s="23"/>
      <c r="JDX750" s="23"/>
      <c r="JDY750" s="23"/>
      <c r="JDZ750" s="23"/>
      <c r="JEA750" s="23"/>
      <c r="JEB750" s="23"/>
      <c r="JEC750" s="23"/>
      <c r="JED750" s="23"/>
      <c r="JEE750" s="23"/>
      <c r="JEF750" s="23"/>
      <c r="JEG750" s="23"/>
      <c r="JEH750" s="23"/>
      <c r="JEI750" s="23"/>
      <c r="JEJ750" s="23"/>
      <c r="JEK750" s="23"/>
      <c r="JEL750" s="23"/>
      <c r="JEM750" s="23"/>
      <c r="JEN750" s="23"/>
      <c r="JEO750" s="23"/>
      <c r="JEP750" s="23"/>
      <c r="JEQ750" s="23"/>
      <c r="JER750" s="23"/>
      <c r="JES750" s="23"/>
      <c r="JET750" s="23"/>
      <c r="JEU750" s="23"/>
      <c r="JEV750" s="23"/>
      <c r="JEW750" s="23"/>
      <c r="JEX750" s="23"/>
      <c r="JEY750" s="23"/>
      <c r="JEZ750" s="23"/>
      <c r="JFA750" s="23"/>
      <c r="JFB750" s="23"/>
      <c r="JFC750" s="23"/>
      <c r="JFD750" s="23"/>
      <c r="JFE750" s="23"/>
      <c r="JFF750" s="23"/>
      <c r="JFG750" s="23"/>
      <c r="JFH750" s="23"/>
      <c r="JFI750" s="23"/>
      <c r="JFJ750" s="23"/>
      <c r="JFK750" s="23"/>
      <c r="JFL750" s="23"/>
      <c r="JFM750" s="23"/>
      <c r="JFN750" s="23"/>
      <c r="JFO750" s="23"/>
      <c r="JFP750" s="23"/>
      <c r="JFQ750" s="23"/>
      <c r="JFR750" s="23"/>
      <c r="JFS750" s="23"/>
      <c r="JFT750" s="23"/>
      <c r="JFU750" s="23"/>
      <c r="JFV750" s="23"/>
      <c r="JFW750" s="23"/>
      <c r="JFX750" s="23"/>
      <c r="JFY750" s="23"/>
      <c r="JFZ750" s="23"/>
      <c r="JGA750" s="23"/>
      <c r="JGB750" s="23"/>
      <c r="JGC750" s="23"/>
      <c r="JGD750" s="23"/>
      <c r="JGE750" s="23"/>
      <c r="JGF750" s="23"/>
      <c r="JGG750" s="23"/>
      <c r="JGH750" s="23"/>
      <c r="JGI750" s="23"/>
      <c r="JGJ750" s="23"/>
      <c r="JGK750" s="23"/>
      <c r="JGL750" s="23"/>
      <c r="JGM750" s="23"/>
      <c r="JGN750" s="23"/>
      <c r="JGO750" s="23"/>
      <c r="JGP750" s="23"/>
      <c r="JGQ750" s="23"/>
      <c r="JGR750" s="23"/>
      <c r="JGS750" s="23"/>
      <c r="JGT750" s="23"/>
      <c r="JGU750" s="23"/>
      <c r="JGV750" s="23"/>
      <c r="JGW750" s="23"/>
      <c r="JGX750" s="23"/>
      <c r="JGY750" s="23"/>
      <c r="JGZ750" s="23"/>
      <c r="JHA750" s="23"/>
      <c r="JHB750" s="23"/>
      <c r="JHC750" s="23"/>
      <c r="JHD750" s="23"/>
      <c r="JHE750" s="23"/>
      <c r="JHF750" s="23"/>
      <c r="JHG750" s="23"/>
      <c r="JHH750" s="23"/>
      <c r="JHI750" s="23"/>
      <c r="JHJ750" s="23"/>
      <c r="JHK750" s="23"/>
      <c r="JHL750" s="23"/>
      <c r="JHM750" s="23"/>
      <c r="JHN750" s="23"/>
      <c r="JHO750" s="23"/>
      <c r="JHP750" s="23"/>
      <c r="JHQ750" s="23"/>
      <c r="JHR750" s="23"/>
      <c r="JHS750" s="23"/>
      <c r="JHT750" s="23"/>
      <c r="JHU750" s="23"/>
      <c r="JHV750" s="23"/>
      <c r="JHW750" s="23"/>
      <c r="JHX750" s="23"/>
      <c r="JHY750" s="23"/>
      <c r="JHZ750" s="23"/>
      <c r="JIA750" s="23"/>
      <c r="JIB750" s="23"/>
      <c r="JIC750" s="23"/>
      <c r="JID750" s="23"/>
      <c r="JIE750" s="23"/>
      <c r="JIF750" s="23"/>
      <c r="JIG750" s="23"/>
      <c r="JIH750" s="23"/>
      <c r="JII750" s="23"/>
      <c r="JIJ750" s="23"/>
      <c r="JIK750" s="23"/>
      <c r="JIL750" s="23"/>
      <c r="JIM750" s="23"/>
      <c r="JIN750" s="23"/>
      <c r="JIO750" s="23"/>
      <c r="JIP750" s="23"/>
      <c r="JIQ750" s="23"/>
      <c r="JIR750" s="23"/>
      <c r="JIS750" s="23"/>
      <c r="JIT750" s="23"/>
      <c r="JIU750" s="23"/>
      <c r="JIV750" s="23"/>
      <c r="JIW750" s="23"/>
      <c r="JIX750" s="23"/>
      <c r="JIY750" s="23"/>
      <c r="JIZ750" s="23"/>
      <c r="JJA750" s="23"/>
      <c r="JJB750" s="23"/>
      <c r="JJC750" s="23"/>
      <c r="JJD750" s="23"/>
      <c r="JJE750" s="23"/>
      <c r="JJF750" s="23"/>
      <c r="JJG750" s="23"/>
      <c r="JJH750" s="23"/>
      <c r="JJI750" s="23"/>
      <c r="JJJ750" s="23"/>
      <c r="JJK750" s="23"/>
      <c r="JJL750" s="23"/>
      <c r="JJM750" s="23"/>
      <c r="JJN750" s="23"/>
      <c r="JJO750" s="23"/>
      <c r="JJP750" s="23"/>
      <c r="JJQ750" s="23"/>
      <c r="JJR750" s="23"/>
      <c r="JJS750" s="23"/>
      <c r="JJT750" s="23"/>
      <c r="JJU750" s="23"/>
      <c r="JJV750" s="23"/>
      <c r="JJW750" s="23"/>
      <c r="JJX750" s="23"/>
      <c r="JJY750" s="23"/>
      <c r="JJZ750" s="23"/>
      <c r="JKA750" s="23"/>
      <c r="JKB750" s="23"/>
      <c r="JKC750" s="23"/>
      <c r="JKD750" s="23"/>
      <c r="JKE750" s="23"/>
      <c r="JKF750" s="23"/>
      <c r="JKG750" s="23"/>
      <c r="JKH750" s="23"/>
      <c r="JKI750" s="23"/>
      <c r="JKJ750" s="23"/>
      <c r="JKK750" s="23"/>
      <c r="JKL750" s="23"/>
      <c r="JKM750" s="23"/>
      <c r="JKN750" s="23"/>
      <c r="JKO750" s="23"/>
      <c r="JKP750" s="23"/>
      <c r="JKQ750" s="23"/>
      <c r="JKR750" s="23"/>
      <c r="JKS750" s="23"/>
      <c r="JKT750" s="23"/>
      <c r="JKU750" s="23"/>
      <c r="JKV750" s="23"/>
      <c r="JKW750" s="23"/>
      <c r="JKX750" s="23"/>
      <c r="JKY750" s="23"/>
      <c r="JKZ750" s="23"/>
      <c r="JLA750" s="23"/>
      <c r="JLB750" s="23"/>
      <c r="JLC750" s="23"/>
      <c r="JLD750" s="23"/>
      <c r="JLE750" s="23"/>
      <c r="JLF750" s="23"/>
      <c r="JLG750" s="23"/>
      <c r="JLH750" s="23"/>
      <c r="JLI750" s="23"/>
      <c r="JLJ750" s="23"/>
      <c r="JLK750" s="23"/>
      <c r="JLL750" s="23"/>
      <c r="JLM750" s="23"/>
      <c r="JLN750" s="23"/>
      <c r="JLO750" s="23"/>
      <c r="JLP750" s="23"/>
      <c r="JLQ750" s="23"/>
      <c r="JLR750" s="23"/>
      <c r="JLS750" s="23"/>
      <c r="JLT750" s="23"/>
      <c r="JLU750" s="23"/>
      <c r="JLV750" s="23"/>
      <c r="JLW750" s="23"/>
      <c r="JLX750" s="23"/>
      <c r="JLY750" s="23"/>
      <c r="JLZ750" s="23"/>
      <c r="JMA750" s="23"/>
      <c r="JMB750" s="23"/>
      <c r="JMC750" s="23"/>
      <c r="JMD750" s="23"/>
      <c r="JME750" s="23"/>
      <c r="JMF750" s="23"/>
      <c r="JMG750" s="23"/>
      <c r="JMH750" s="23"/>
      <c r="JMI750" s="23"/>
      <c r="JMJ750" s="23"/>
      <c r="JMK750" s="23"/>
      <c r="JML750" s="23"/>
      <c r="JMM750" s="23"/>
      <c r="JMN750" s="23"/>
      <c r="JMO750" s="23"/>
      <c r="JMP750" s="23"/>
      <c r="JMQ750" s="23"/>
      <c r="JMR750" s="23"/>
      <c r="JMS750" s="23"/>
      <c r="JMT750" s="23"/>
      <c r="JMU750" s="23"/>
      <c r="JMV750" s="23"/>
      <c r="JMW750" s="23"/>
      <c r="JMX750" s="23"/>
      <c r="JMY750" s="23"/>
      <c r="JMZ750" s="23"/>
      <c r="JNA750" s="23"/>
      <c r="JNB750" s="23"/>
      <c r="JNC750" s="23"/>
      <c r="JND750" s="23"/>
      <c r="JNE750" s="23"/>
      <c r="JNF750" s="23"/>
      <c r="JNG750" s="23"/>
      <c r="JNH750" s="23"/>
      <c r="JNI750" s="23"/>
      <c r="JNJ750" s="23"/>
      <c r="JNK750" s="23"/>
      <c r="JNL750" s="23"/>
      <c r="JNM750" s="23"/>
      <c r="JNN750" s="23"/>
      <c r="JNO750" s="23"/>
      <c r="JNP750" s="23"/>
      <c r="JNQ750" s="23"/>
      <c r="JNR750" s="23"/>
      <c r="JNS750" s="23"/>
      <c r="JNT750" s="23"/>
      <c r="JNU750" s="23"/>
      <c r="JNV750" s="23"/>
      <c r="JNW750" s="23"/>
      <c r="JNX750" s="23"/>
      <c r="JNY750" s="23"/>
      <c r="JNZ750" s="23"/>
      <c r="JOA750" s="23"/>
      <c r="JOB750" s="23"/>
      <c r="JOC750" s="23"/>
      <c r="JOD750" s="23"/>
      <c r="JOE750" s="23"/>
      <c r="JOF750" s="23"/>
      <c r="JOG750" s="23"/>
      <c r="JOH750" s="23"/>
      <c r="JOI750" s="23"/>
      <c r="JOJ750" s="23"/>
      <c r="JOK750" s="23"/>
      <c r="JOL750" s="23"/>
      <c r="JOM750" s="23"/>
      <c r="JON750" s="23"/>
      <c r="JOO750" s="23"/>
      <c r="JOP750" s="23"/>
      <c r="JOQ750" s="23"/>
      <c r="JOR750" s="23"/>
      <c r="JOS750" s="23"/>
      <c r="JOT750" s="23"/>
      <c r="JOU750" s="23"/>
      <c r="JOV750" s="23"/>
      <c r="JOW750" s="23"/>
      <c r="JOX750" s="23"/>
      <c r="JOY750" s="23"/>
      <c r="JOZ750" s="23"/>
      <c r="JPA750" s="23"/>
      <c r="JPB750" s="23"/>
      <c r="JPC750" s="23"/>
      <c r="JPD750" s="23"/>
      <c r="JPE750" s="23"/>
      <c r="JPF750" s="23"/>
      <c r="JPG750" s="23"/>
      <c r="JPH750" s="23"/>
      <c r="JPI750" s="23"/>
      <c r="JPJ750" s="23"/>
      <c r="JPK750" s="23"/>
      <c r="JPL750" s="23"/>
      <c r="JPM750" s="23"/>
      <c r="JPN750" s="23"/>
      <c r="JPO750" s="23"/>
      <c r="JPP750" s="23"/>
      <c r="JPQ750" s="23"/>
      <c r="JPR750" s="23"/>
      <c r="JPS750" s="23"/>
      <c r="JPT750" s="23"/>
      <c r="JPU750" s="23"/>
      <c r="JPV750" s="23"/>
      <c r="JPW750" s="23"/>
      <c r="JPX750" s="23"/>
      <c r="JPY750" s="23"/>
      <c r="JPZ750" s="23"/>
      <c r="JQA750" s="23"/>
      <c r="JQB750" s="23"/>
      <c r="JQC750" s="23"/>
      <c r="JQD750" s="23"/>
      <c r="JQE750" s="23"/>
      <c r="JQF750" s="23"/>
      <c r="JQG750" s="23"/>
      <c r="JQH750" s="23"/>
      <c r="JQI750" s="23"/>
      <c r="JQJ750" s="23"/>
      <c r="JQK750" s="23"/>
      <c r="JQL750" s="23"/>
      <c r="JQM750" s="23"/>
      <c r="JQN750" s="23"/>
      <c r="JQO750" s="23"/>
      <c r="JQP750" s="23"/>
      <c r="JQQ750" s="23"/>
      <c r="JQR750" s="23"/>
      <c r="JQS750" s="23"/>
      <c r="JQT750" s="23"/>
      <c r="JQU750" s="23"/>
      <c r="JQV750" s="23"/>
      <c r="JQW750" s="23"/>
      <c r="JQX750" s="23"/>
      <c r="JQY750" s="23"/>
      <c r="JQZ750" s="23"/>
      <c r="JRA750" s="23"/>
      <c r="JRB750" s="23"/>
      <c r="JRC750" s="23"/>
      <c r="JRD750" s="23"/>
      <c r="JRE750" s="23"/>
      <c r="JRF750" s="23"/>
      <c r="JRG750" s="23"/>
      <c r="JRH750" s="23"/>
      <c r="JRI750" s="23"/>
      <c r="JRJ750" s="23"/>
      <c r="JRK750" s="23"/>
      <c r="JRL750" s="23"/>
      <c r="JRM750" s="23"/>
      <c r="JRN750" s="23"/>
      <c r="JRO750" s="23"/>
      <c r="JRP750" s="23"/>
      <c r="JRQ750" s="23"/>
      <c r="JRR750" s="23"/>
      <c r="JRS750" s="23"/>
      <c r="JRT750" s="23"/>
      <c r="JRU750" s="23"/>
      <c r="JRV750" s="23"/>
      <c r="JRW750" s="23"/>
      <c r="JRX750" s="23"/>
      <c r="JRY750" s="23"/>
      <c r="JRZ750" s="23"/>
      <c r="JSA750" s="23"/>
      <c r="JSB750" s="23"/>
      <c r="JSC750" s="23"/>
      <c r="JSD750" s="23"/>
      <c r="JSE750" s="23"/>
      <c r="JSF750" s="23"/>
      <c r="JSG750" s="23"/>
      <c r="JSH750" s="23"/>
      <c r="JSI750" s="23"/>
      <c r="JSJ750" s="23"/>
      <c r="JSK750" s="23"/>
      <c r="JSL750" s="23"/>
      <c r="JSM750" s="23"/>
      <c r="JSN750" s="23"/>
      <c r="JSO750" s="23"/>
      <c r="JSP750" s="23"/>
      <c r="JSQ750" s="23"/>
      <c r="JSR750" s="23"/>
      <c r="JSS750" s="23"/>
      <c r="JST750" s="23"/>
      <c r="JSU750" s="23"/>
      <c r="JSV750" s="23"/>
      <c r="JSW750" s="23"/>
      <c r="JSX750" s="23"/>
      <c r="JSY750" s="23"/>
      <c r="JSZ750" s="23"/>
      <c r="JTA750" s="23"/>
      <c r="JTB750" s="23"/>
      <c r="JTC750" s="23"/>
      <c r="JTD750" s="23"/>
      <c r="JTE750" s="23"/>
      <c r="JTF750" s="23"/>
      <c r="JTG750" s="23"/>
      <c r="JTH750" s="23"/>
      <c r="JTI750" s="23"/>
      <c r="JTJ750" s="23"/>
      <c r="JTK750" s="23"/>
      <c r="JTL750" s="23"/>
      <c r="JTM750" s="23"/>
      <c r="JTN750" s="23"/>
      <c r="JTO750" s="23"/>
      <c r="JTP750" s="23"/>
      <c r="JTQ750" s="23"/>
      <c r="JTR750" s="23"/>
      <c r="JTS750" s="23"/>
      <c r="JTT750" s="23"/>
      <c r="JTU750" s="23"/>
      <c r="JTV750" s="23"/>
      <c r="JTW750" s="23"/>
      <c r="JTX750" s="23"/>
      <c r="JTY750" s="23"/>
      <c r="JTZ750" s="23"/>
      <c r="JUA750" s="23"/>
      <c r="JUB750" s="23"/>
      <c r="JUC750" s="23"/>
      <c r="JUD750" s="23"/>
      <c r="JUE750" s="23"/>
      <c r="JUF750" s="23"/>
      <c r="JUG750" s="23"/>
      <c r="JUH750" s="23"/>
      <c r="JUI750" s="23"/>
      <c r="JUJ750" s="23"/>
      <c r="JUK750" s="23"/>
      <c r="JUL750" s="23"/>
      <c r="JUM750" s="23"/>
      <c r="JUN750" s="23"/>
      <c r="JUO750" s="23"/>
      <c r="JUP750" s="23"/>
      <c r="JUQ750" s="23"/>
      <c r="JUR750" s="23"/>
      <c r="JUS750" s="23"/>
      <c r="JUT750" s="23"/>
      <c r="JUU750" s="23"/>
      <c r="JUV750" s="23"/>
      <c r="JUW750" s="23"/>
      <c r="JUX750" s="23"/>
      <c r="JUY750" s="23"/>
      <c r="JUZ750" s="23"/>
      <c r="JVA750" s="23"/>
      <c r="JVB750" s="23"/>
      <c r="JVC750" s="23"/>
      <c r="JVD750" s="23"/>
      <c r="JVE750" s="23"/>
      <c r="JVF750" s="23"/>
      <c r="JVG750" s="23"/>
      <c r="JVH750" s="23"/>
      <c r="JVI750" s="23"/>
      <c r="JVJ750" s="23"/>
      <c r="JVK750" s="23"/>
      <c r="JVL750" s="23"/>
      <c r="JVM750" s="23"/>
      <c r="JVN750" s="23"/>
      <c r="JVO750" s="23"/>
      <c r="JVP750" s="23"/>
      <c r="JVQ750" s="23"/>
      <c r="JVR750" s="23"/>
      <c r="JVS750" s="23"/>
      <c r="JVT750" s="23"/>
      <c r="JVU750" s="23"/>
      <c r="JVV750" s="23"/>
      <c r="JVW750" s="23"/>
      <c r="JVX750" s="23"/>
      <c r="JVY750" s="23"/>
      <c r="JVZ750" s="23"/>
      <c r="JWA750" s="23"/>
      <c r="JWB750" s="23"/>
      <c r="JWC750" s="23"/>
      <c r="JWD750" s="23"/>
      <c r="JWE750" s="23"/>
      <c r="JWF750" s="23"/>
      <c r="JWG750" s="23"/>
      <c r="JWH750" s="23"/>
      <c r="JWI750" s="23"/>
      <c r="JWJ750" s="23"/>
      <c r="JWK750" s="23"/>
      <c r="JWL750" s="23"/>
      <c r="JWM750" s="23"/>
      <c r="JWN750" s="23"/>
      <c r="JWO750" s="23"/>
      <c r="JWP750" s="23"/>
      <c r="JWQ750" s="23"/>
      <c r="JWR750" s="23"/>
      <c r="JWS750" s="23"/>
      <c r="JWT750" s="23"/>
      <c r="JWU750" s="23"/>
      <c r="JWV750" s="23"/>
      <c r="JWW750" s="23"/>
      <c r="JWX750" s="23"/>
      <c r="JWY750" s="23"/>
      <c r="JWZ750" s="23"/>
      <c r="JXA750" s="23"/>
      <c r="JXB750" s="23"/>
      <c r="JXC750" s="23"/>
      <c r="JXD750" s="23"/>
      <c r="JXE750" s="23"/>
      <c r="JXF750" s="23"/>
      <c r="JXG750" s="23"/>
      <c r="JXH750" s="23"/>
      <c r="JXI750" s="23"/>
      <c r="JXJ750" s="23"/>
      <c r="JXK750" s="23"/>
      <c r="JXL750" s="23"/>
      <c r="JXM750" s="23"/>
      <c r="JXN750" s="23"/>
      <c r="JXO750" s="23"/>
      <c r="JXP750" s="23"/>
      <c r="JXQ750" s="23"/>
      <c r="JXR750" s="23"/>
      <c r="JXS750" s="23"/>
      <c r="JXT750" s="23"/>
      <c r="JXU750" s="23"/>
      <c r="JXV750" s="23"/>
      <c r="JXW750" s="23"/>
      <c r="JXX750" s="23"/>
      <c r="JXY750" s="23"/>
      <c r="JXZ750" s="23"/>
      <c r="JYA750" s="23"/>
      <c r="JYB750" s="23"/>
      <c r="JYC750" s="23"/>
      <c r="JYD750" s="23"/>
      <c r="JYE750" s="23"/>
      <c r="JYF750" s="23"/>
      <c r="JYG750" s="23"/>
      <c r="JYH750" s="23"/>
      <c r="JYI750" s="23"/>
      <c r="JYJ750" s="23"/>
      <c r="JYK750" s="23"/>
      <c r="JYL750" s="23"/>
      <c r="JYM750" s="23"/>
      <c r="JYN750" s="23"/>
      <c r="JYO750" s="23"/>
      <c r="JYP750" s="23"/>
      <c r="JYQ750" s="23"/>
      <c r="JYR750" s="23"/>
      <c r="JYS750" s="23"/>
      <c r="JYT750" s="23"/>
      <c r="JYU750" s="23"/>
      <c r="JYV750" s="23"/>
      <c r="JYW750" s="23"/>
      <c r="JYX750" s="23"/>
      <c r="JYY750" s="23"/>
      <c r="JYZ750" s="23"/>
      <c r="JZA750" s="23"/>
      <c r="JZB750" s="23"/>
      <c r="JZC750" s="23"/>
      <c r="JZD750" s="23"/>
      <c r="JZE750" s="23"/>
      <c r="JZF750" s="23"/>
      <c r="JZG750" s="23"/>
      <c r="JZH750" s="23"/>
      <c r="JZI750" s="23"/>
      <c r="JZJ750" s="23"/>
      <c r="JZK750" s="23"/>
      <c r="JZL750" s="23"/>
      <c r="JZM750" s="23"/>
      <c r="JZN750" s="23"/>
      <c r="JZO750" s="23"/>
      <c r="JZP750" s="23"/>
      <c r="JZQ750" s="23"/>
      <c r="JZR750" s="23"/>
      <c r="JZS750" s="23"/>
      <c r="JZT750" s="23"/>
      <c r="JZU750" s="23"/>
      <c r="JZV750" s="23"/>
      <c r="JZW750" s="23"/>
      <c r="JZX750" s="23"/>
      <c r="JZY750" s="23"/>
      <c r="JZZ750" s="23"/>
      <c r="KAA750" s="23"/>
      <c r="KAB750" s="23"/>
      <c r="KAC750" s="23"/>
      <c r="KAD750" s="23"/>
      <c r="KAE750" s="23"/>
      <c r="KAF750" s="23"/>
      <c r="KAG750" s="23"/>
      <c r="KAH750" s="23"/>
      <c r="KAI750" s="23"/>
      <c r="KAJ750" s="23"/>
      <c r="KAK750" s="23"/>
      <c r="KAL750" s="23"/>
      <c r="KAM750" s="23"/>
      <c r="KAN750" s="23"/>
      <c r="KAO750" s="23"/>
      <c r="KAP750" s="23"/>
      <c r="KAQ750" s="23"/>
      <c r="KAR750" s="23"/>
      <c r="KAS750" s="23"/>
      <c r="KAT750" s="23"/>
      <c r="KAU750" s="23"/>
      <c r="KAV750" s="23"/>
      <c r="KAW750" s="23"/>
      <c r="KAX750" s="23"/>
      <c r="KAY750" s="23"/>
      <c r="KAZ750" s="23"/>
      <c r="KBA750" s="23"/>
      <c r="KBB750" s="23"/>
      <c r="KBC750" s="23"/>
      <c r="KBD750" s="23"/>
      <c r="KBE750" s="23"/>
      <c r="KBF750" s="23"/>
      <c r="KBG750" s="23"/>
      <c r="KBH750" s="23"/>
      <c r="KBI750" s="23"/>
      <c r="KBJ750" s="23"/>
      <c r="KBK750" s="23"/>
      <c r="KBL750" s="23"/>
      <c r="KBM750" s="23"/>
      <c r="KBN750" s="23"/>
      <c r="KBO750" s="23"/>
      <c r="KBP750" s="23"/>
      <c r="KBQ750" s="23"/>
      <c r="KBR750" s="23"/>
      <c r="KBS750" s="23"/>
      <c r="KBT750" s="23"/>
      <c r="KBU750" s="23"/>
      <c r="KBV750" s="23"/>
      <c r="KBW750" s="23"/>
      <c r="KBX750" s="23"/>
      <c r="KBY750" s="23"/>
      <c r="KBZ750" s="23"/>
      <c r="KCA750" s="23"/>
      <c r="KCB750" s="23"/>
      <c r="KCC750" s="23"/>
      <c r="KCD750" s="23"/>
      <c r="KCE750" s="23"/>
      <c r="KCF750" s="23"/>
      <c r="KCG750" s="23"/>
      <c r="KCH750" s="23"/>
      <c r="KCI750" s="23"/>
      <c r="KCJ750" s="23"/>
      <c r="KCK750" s="23"/>
      <c r="KCL750" s="23"/>
      <c r="KCM750" s="23"/>
      <c r="KCN750" s="23"/>
      <c r="KCO750" s="23"/>
      <c r="KCP750" s="23"/>
      <c r="KCQ750" s="23"/>
      <c r="KCR750" s="23"/>
      <c r="KCS750" s="23"/>
      <c r="KCT750" s="23"/>
      <c r="KCU750" s="23"/>
      <c r="KCV750" s="23"/>
      <c r="KCW750" s="23"/>
      <c r="KCX750" s="23"/>
      <c r="KCY750" s="23"/>
      <c r="KCZ750" s="23"/>
      <c r="KDA750" s="23"/>
      <c r="KDB750" s="23"/>
      <c r="KDC750" s="23"/>
      <c r="KDD750" s="23"/>
      <c r="KDE750" s="23"/>
      <c r="KDF750" s="23"/>
      <c r="KDG750" s="23"/>
      <c r="KDH750" s="23"/>
      <c r="KDI750" s="23"/>
      <c r="KDJ750" s="23"/>
      <c r="KDK750" s="23"/>
      <c r="KDL750" s="23"/>
      <c r="KDM750" s="23"/>
      <c r="KDN750" s="23"/>
      <c r="KDO750" s="23"/>
      <c r="KDP750" s="23"/>
      <c r="KDQ750" s="23"/>
      <c r="KDR750" s="23"/>
      <c r="KDS750" s="23"/>
      <c r="KDT750" s="23"/>
      <c r="KDU750" s="23"/>
      <c r="KDV750" s="23"/>
      <c r="KDW750" s="23"/>
      <c r="KDX750" s="23"/>
      <c r="KDY750" s="23"/>
      <c r="KDZ750" s="23"/>
      <c r="KEA750" s="23"/>
      <c r="KEB750" s="23"/>
      <c r="KEC750" s="23"/>
      <c r="KED750" s="23"/>
      <c r="KEE750" s="23"/>
      <c r="KEF750" s="23"/>
      <c r="KEG750" s="23"/>
      <c r="KEH750" s="23"/>
      <c r="KEI750" s="23"/>
      <c r="KEJ750" s="23"/>
      <c r="KEK750" s="23"/>
      <c r="KEL750" s="23"/>
      <c r="KEM750" s="23"/>
      <c r="KEN750" s="23"/>
      <c r="KEO750" s="23"/>
      <c r="KEP750" s="23"/>
      <c r="KEQ750" s="23"/>
      <c r="KER750" s="23"/>
      <c r="KES750" s="23"/>
      <c r="KET750" s="23"/>
      <c r="KEU750" s="23"/>
      <c r="KEV750" s="23"/>
      <c r="KEW750" s="23"/>
      <c r="KEX750" s="23"/>
      <c r="KEY750" s="23"/>
      <c r="KEZ750" s="23"/>
      <c r="KFA750" s="23"/>
      <c r="KFB750" s="23"/>
      <c r="KFC750" s="23"/>
      <c r="KFD750" s="23"/>
      <c r="KFE750" s="23"/>
      <c r="KFF750" s="23"/>
      <c r="KFG750" s="23"/>
      <c r="KFH750" s="23"/>
      <c r="KFI750" s="23"/>
      <c r="KFJ750" s="23"/>
      <c r="KFK750" s="23"/>
      <c r="KFL750" s="23"/>
      <c r="KFM750" s="23"/>
      <c r="KFN750" s="23"/>
      <c r="KFO750" s="23"/>
      <c r="KFP750" s="23"/>
      <c r="KFQ750" s="23"/>
      <c r="KFR750" s="23"/>
      <c r="KFS750" s="23"/>
      <c r="KFT750" s="23"/>
      <c r="KFU750" s="23"/>
      <c r="KFV750" s="23"/>
      <c r="KFW750" s="23"/>
      <c r="KFX750" s="23"/>
      <c r="KFY750" s="23"/>
      <c r="KFZ750" s="23"/>
      <c r="KGA750" s="23"/>
      <c r="KGB750" s="23"/>
      <c r="KGC750" s="23"/>
      <c r="KGD750" s="23"/>
      <c r="KGE750" s="23"/>
      <c r="KGF750" s="23"/>
      <c r="KGG750" s="23"/>
      <c r="KGH750" s="23"/>
      <c r="KGI750" s="23"/>
      <c r="KGJ750" s="23"/>
      <c r="KGK750" s="23"/>
      <c r="KGL750" s="23"/>
      <c r="KGM750" s="23"/>
      <c r="KGN750" s="23"/>
      <c r="KGO750" s="23"/>
      <c r="KGP750" s="23"/>
      <c r="KGQ750" s="23"/>
      <c r="KGR750" s="23"/>
      <c r="KGS750" s="23"/>
      <c r="KGT750" s="23"/>
      <c r="KGU750" s="23"/>
      <c r="KGV750" s="23"/>
      <c r="KGW750" s="23"/>
      <c r="KGX750" s="23"/>
      <c r="KGY750" s="23"/>
      <c r="KGZ750" s="23"/>
      <c r="KHA750" s="23"/>
      <c r="KHB750" s="23"/>
      <c r="KHC750" s="23"/>
      <c r="KHD750" s="23"/>
      <c r="KHE750" s="23"/>
      <c r="KHF750" s="23"/>
      <c r="KHG750" s="23"/>
      <c r="KHH750" s="23"/>
      <c r="KHI750" s="23"/>
      <c r="KHJ750" s="23"/>
      <c r="KHK750" s="23"/>
      <c r="KHL750" s="23"/>
      <c r="KHM750" s="23"/>
      <c r="KHN750" s="23"/>
      <c r="KHO750" s="23"/>
      <c r="KHP750" s="23"/>
      <c r="KHQ750" s="23"/>
      <c r="KHR750" s="23"/>
      <c r="KHS750" s="23"/>
      <c r="KHT750" s="23"/>
      <c r="KHU750" s="23"/>
      <c r="KHV750" s="23"/>
      <c r="KHW750" s="23"/>
      <c r="KHX750" s="23"/>
      <c r="KHY750" s="23"/>
      <c r="KHZ750" s="23"/>
      <c r="KIA750" s="23"/>
      <c r="KIB750" s="23"/>
      <c r="KIC750" s="23"/>
      <c r="KID750" s="23"/>
      <c r="KIE750" s="23"/>
      <c r="KIF750" s="23"/>
      <c r="KIG750" s="23"/>
      <c r="KIH750" s="23"/>
      <c r="KII750" s="23"/>
      <c r="KIJ750" s="23"/>
      <c r="KIK750" s="23"/>
      <c r="KIL750" s="23"/>
      <c r="KIM750" s="23"/>
      <c r="KIN750" s="23"/>
      <c r="KIO750" s="23"/>
      <c r="KIP750" s="23"/>
      <c r="KIQ750" s="23"/>
      <c r="KIR750" s="23"/>
      <c r="KIS750" s="23"/>
      <c r="KIT750" s="23"/>
      <c r="KIU750" s="23"/>
      <c r="KIV750" s="23"/>
      <c r="KIW750" s="23"/>
      <c r="KIX750" s="23"/>
      <c r="KIY750" s="23"/>
      <c r="KIZ750" s="23"/>
      <c r="KJA750" s="23"/>
      <c r="KJB750" s="23"/>
      <c r="KJC750" s="23"/>
      <c r="KJD750" s="23"/>
      <c r="KJE750" s="23"/>
      <c r="KJF750" s="23"/>
      <c r="KJG750" s="23"/>
      <c r="KJH750" s="23"/>
      <c r="KJI750" s="23"/>
      <c r="KJJ750" s="23"/>
      <c r="KJK750" s="23"/>
      <c r="KJL750" s="23"/>
      <c r="KJM750" s="23"/>
      <c r="KJN750" s="23"/>
      <c r="KJO750" s="23"/>
      <c r="KJP750" s="23"/>
      <c r="KJQ750" s="23"/>
      <c r="KJR750" s="23"/>
      <c r="KJS750" s="23"/>
      <c r="KJT750" s="23"/>
      <c r="KJU750" s="23"/>
      <c r="KJV750" s="23"/>
      <c r="KJW750" s="23"/>
      <c r="KJX750" s="23"/>
      <c r="KJY750" s="23"/>
      <c r="KJZ750" s="23"/>
      <c r="KKA750" s="23"/>
      <c r="KKB750" s="23"/>
      <c r="KKC750" s="23"/>
      <c r="KKD750" s="23"/>
      <c r="KKE750" s="23"/>
      <c r="KKF750" s="23"/>
      <c r="KKG750" s="23"/>
      <c r="KKH750" s="23"/>
      <c r="KKI750" s="23"/>
      <c r="KKJ750" s="23"/>
      <c r="KKK750" s="23"/>
      <c r="KKL750" s="23"/>
      <c r="KKM750" s="23"/>
      <c r="KKN750" s="23"/>
      <c r="KKO750" s="23"/>
      <c r="KKP750" s="23"/>
      <c r="KKQ750" s="23"/>
      <c r="KKR750" s="23"/>
      <c r="KKS750" s="23"/>
      <c r="KKT750" s="23"/>
      <c r="KKU750" s="23"/>
      <c r="KKV750" s="23"/>
      <c r="KKW750" s="23"/>
      <c r="KKX750" s="23"/>
      <c r="KKY750" s="23"/>
      <c r="KKZ750" s="23"/>
      <c r="KLA750" s="23"/>
      <c r="KLB750" s="23"/>
      <c r="KLC750" s="23"/>
      <c r="KLD750" s="23"/>
      <c r="KLE750" s="23"/>
      <c r="KLF750" s="23"/>
      <c r="KLG750" s="23"/>
      <c r="KLH750" s="23"/>
      <c r="KLI750" s="23"/>
      <c r="KLJ750" s="23"/>
      <c r="KLK750" s="23"/>
      <c r="KLL750" s="23"/>
      <c r="KLM750" s="23"/>
      <c r="KLN750" s="23"/>
      <c r="KLO750" s="23"/>
      <c r="KLP750" s="23"/>
      <c r="KLQ750" s="23"/>
      <c r="KLR750" s="23"/>
      <c r="KLS750" s="23"/>
      <c r="KLT750" s="23"/>
      <c r="KLU750" s="23"/>
      <c r="KLV750" s="23"/>
      <c r="KLW750" s="23"/>
      <c r="KLX750" s="23"/>
      <c r="KLY750" s="23"/>
      <c r="KLZ750" s="23"/>
      <c r="KMA750" s="23"/>
      <c r="KMB750" s="23"/>
      <c r="KMC750" s="23"/>
      <c r="KMD750" s="23"/>
      <c r="KME750" s="23"/>
      <c r="KMF750" s="23"/>
      <c r="KMG750" s="23"/>
      <c r="KMH750" s="23"/>
      <c r="KMI750" s="23"/>
      <c r="KMJ750" s="23"/>
      <c r="KMK750" s="23"/>
      <c r="KML750" s="23"/>
      <c r="KMM750" s="23"/>
      <c r="KMN750" s="23"/>
      <c r="KMO750" s="23"/>
      <c r="KMP750" s="23"/>
      <c r="KMQ750" s="23"/>
      <c r="KMR750" s="23"/>
      <c r="KMS750" s="23"/>
      <c r="KMT750" s="23"/>
      <c r="KMU750" s="23"/>
      <c r="KMV750" s="23"/>
      <c r="KMW750" s="23"/>
      <c r="KMX750" s="23"/>
      <c r="KMY750" s="23"/>
      <c r="KMZ750" s="23"/>
      <c r="KNA750" s="23"/>
      <c r="KNB750" s="23"/>
      <c r="KNC750" s="23"/>
      <c r="KND750" s="23"/>
      <c r="KNE750" s="23"/>
      <c r="KNF750" s="23"/>
      <c r="KNG750" s="23"/>
      <c r="KNH750" s="23"/>
      <c r="KNI750" s="23"/>
      <c r="KNJ750" s="23"/>
      <c r="KNK750" s="23"/>
      <c r="KNL750" s="23"/>
      <c r="KNM750" s="23"/>
      <c r="KNN750" s="23"/>
      <c r="KNO750" s="23"/>
      <c r="KNP750" s="23"/>
      <c r="KNQ750" s="23"/>
      <c r="KNR750" s="23"/>
      <c r="KNS750" s="23"/>
      <c r="KNT750" s="23"/>
      <c r="KNU750" s="23"/>
      <c r="KNV750" s="23"/>
      <c r="KNW750" s="23"/>
      <c r="KNX750" s="23"/>
      <c r="KNY750" s="23"/>
      <c r="KNZ750" s="23"/>
      <c r="KOA750" s="23"/>
      <c r="KOB750" s="23"/>
      <c r="KOC750" s="23"/>
      <c r="KOD750" s="23"/>
      <c r="KOE750" s="23"/>
      <c r="KOF750" s="23"/>
      <c r="KOG750" s="23"/>
      <c r="KOH750" s="23"/>
      <c r="KOI750" s="23"/>
      <c r="KOJ750" s="23"/>
      <c r="KOK750" s="23"/>
      <c r="KOL750" s="23"/>
      <c r="KOM750" s="23"/>
      <c r="KON750" s="23"/>
      <c r="KOO750" s="23"/>
      <c r="KOP750" s="23"/>
      <c r="KOQ750" s="23"/>
      <c r="KOR750" s="23"/>
      <c r="KOS750" s="23"/>
      <c r="KOT750" s="23"/>
      <c r="KOU750" s="23"/>
      <c r="KOV750" s="23"/>
      <c r="KOW750" s="23"/>
      <c r="KOX750" s="23"/>
      <c r="KOY750" s="23"/>
      <c r="KOZ750" s="23"/>
      <c r="KPA750" s="23"/>
      <c r="KPB750" s="23"/>
      <c r="KPC750" s="23"/>
      <c r="KPD750" s="23"/>
      <c r="KPE750" s="23"/>
      <c r="KPF750" s="23"/>
      <c r="KPG750" s="23"/>
      <c r="KPH750" s="23"/>
      <c r="KPI750" s="23"/>
      <c r="KPJ750" s="23"/>
      <c r="KPK750" s="23"/>
      <c r="KPL750" s="23"/>
      <c r="KPM750" s="23"/>
      <c r="KPN750" s="23"/>
      <c r="KPO750" s="23"/>
      <c r="KPP750" s="23"/>
      <c r="KPQ750" s="23"/>
      <c r="KPR750" s="23"/>
      <c r="KPS750" s="23"/>
      <c r="KPT750" s="23"/>
      <c r="KPU750" s="23"/>
      <c r="KPV750" s="23"/>
      <c r="KPW750" s="23"/>
      <c r="KPX750" s="23"/>
      <c r="KPY750" s="23"/>
      <c r="KPZ750" s="23"/>
      <c r="KQA750" s="23"/>
      <c r="KQB750" s="23"/>
      <c r="KQC750" s="23"/>
      <c r="KQD750" s="23"/>
      <c r="KQE750" s="23"/>
      <c r="KQF750" s="23"/>
      <c r="KQG750" s="23"/>
      <c r="KQH750" s="23"/>
      <c r="KQI750" s="23"/>
      <c r="KQJ750" s="23"/>
      <c r="KQK750" s="23"/>
      <c r="KQL750" s="23"/>
      <c r="KQM750" s="23"/>
      <c r="KQN750" s="23"/>
      <c r="KQO750" s="23"/>
      <c r="KQP750" s="23"/>
      <c r="KQQ750" s="23"/>
      <c r="KQR750" s="23"/>
      <c r="KQS750" s="23"/>
      <c r="KQT750" s="23"/>
      <c r="KQU750" s="23"/>
      <c r="KQV750" s="23"/>
      <c r="KQW750" s="23"/>
      <c r="KQX750" s="23"/>
      <c r="KQY750" s="23"/>
      <c r="KQZ750" s="23"/>
      <c r="KRA750" s="23"/>
      <c r="KRB750" s="23"/>
      <c r="KRC750" s="23"/>
      <c r="KRD750" s="23"/>
      <c r="KRE750" s="23"/>
      <c r="KRF750" s="23"/>
      <c r="KRG750" s="23"/>
      <c r="KRH750" s="23"/>
      <c r="KRI750" s="23"/>
      <c r="KRJ750" s="23"/>
      <c r="KRK750" s="23"/>
      <c r="KRL750" s="23"/>
      <c r="KRM750" s="23"/>
      <c r="KRN750" s="23"/>
      <c r="KRO750" s="23"/>
      <c r="KRP750" s="23"/>
      <c r="KRQ750" s="23"/>
      <c r="KRR750" s="23"/>
      <c r="KRS750" s="23"/>
      <c r="KRT750" s="23"/>
      <c r="KRU750" s="23"/>
      <c r="KRV750" s="23"/>
      <c r="KRW750" s="23"/>
      <c r="KRX750" s="23"/>
      <c r="KRY750" s="23"/>
      <c r="KRZ750" s="23"/>
      <c r="KSA750" s="23"/>
      <c r="KSB750" s="23"/>
      <c r="KSC750" s="23"/>
      <c r="KSD750" s="23"/>
      <c r="KSE750" s="23"/>
      <c r="KSF750" s="23"/>
      <c r="KSG750" s="23"/>
      <c r="KSH750" s="23"/>
      <c r="KSI750" s="23"/>
      <c r="KSJ750" s="23"/>
      <c r="KSK750" s="23"/>
      <c r="KSL750" s="23"/>
      <c r="KSM750" s="23"/>
      <c r="KSN750" s="23"/>
      <c r="KSO750" s="23"/>
      <c r="KSP750" s="23"/>
      <c r="KSQ750" s="23"/>
      <c r="KSR750" s="23"/>
      <c r="KSS750" s="23"/>
      <c r="KST750" s="23"/>
      <c r="KSU750" s="23"/>
      <c r="KSV750" s="23"/>
      <c r="KSW750" s="23"/>
      <c r="KSX750" s="23"/>
      <c r="KSY750" s="23"/>
      <c r="KSZ750" s="23"/>
      <c r="KTA750" s="23"/>
      <c r="KTB750" s="23"/>
      <c r="KTC750" s="23"/>
      <c r="KTD750" s="23"/>
      <c r="KTE750" s="23"/>
      <c r="KTF750" s="23"/>
      <c r="KTG750" s="23"/>
      <c r="KTH750" s="23"/>
      <c r="KTI750" s="23"/>
      <c r="KTJ750" s="23"/>
      <c r="KTK750" s="23"/>
      <c r="KTL750" s="23"/>
      <c r="KTM750" s="23"/>
      <c r="KTN750" s="23"/>
      <c r="KTO750" s="23"/>
      <c r="KTP750" s="23"/>
      <c r="KTQ750" s="23"/>
      <c r="KTR750" s="23"/>
      <c r="KTS750" s="23"/>
      <c r="KTT750" s="23"/>
      <c r="KTU750" s="23"/>
      <c r="KTV750" s="23"/>
      <c r="KTW750" s="23"/>
      <c r="KTX750" s="23"/>
      <c r="KTY750" s="23"/>
      <c r="KTZ750" s="23"/>
      <c r="KUA750" s="23"/>
      <c r="KUB750" s="23"/>
      <c r="KUC750" s="23"/>
      <c r="KUD750" s="23"/>
      <c r="KUE750" s="23"/>
      <c r="KUF750" s="23"/>
      <c r="KUG750" s="23"/>
      <c r="KUH750" s="23"/>
      <c r="KUI750" s="23"/>
      <c r="KUJ750" s="23"/>
      <c r="KUK750" s="23"/>
      <c r="KUL750" s="23"/>
      <c r="KUM750" s="23"/>
      <c r="KUN750" s="23"/>
      <c r="KUO750" s="23"/>
      <c r="KUP750" s="23"/>
      <c r="KUQ750" s="23"/>
      <c r="KUR750" s="23"/>
      <c r="KUS750" s="23"/>
      <c r="KUT750" s="23"/>
      <c r="KUU750" s="23"/>
      <c r="KUV750" s="23"/>
      <c r="KUW750" s="23"/>
      <c r="KUX750" s="23"/>
      <c r="KUY750" s="23"/>
      <c r="KUZ750" s="23"/>
      <c r="KVA750" s="23"/>
      <c r="KVB750" s="23"/>
      <c r="KVC750" s="23"/>
      <c r="KVD750" s="23"/>
      <c r="KVE750" s="23"/>
      <c r="KVF750" s="23"/>
      <c r="KVG750" s="23"/>
      <c r="KVH750" s="23"/>
      <c r="KVI750" s="23"/>
      <c r="KVJ750" s="23"/>
      <c r="KVK750" s="23"/>
      <c r="KVL750" s="23"/>
      <c r="KVM750" s="23"/>
      <c r="KVN750" s="23"/>
      <c r="KVO750" s="23"/>
      <c r="KVP750" s="23"/>
      <c r="KVQ750" s="23"/>
      <c r="KVR750" s="23"/>
      <c r="KVS750" s="23"/>
      <c r="KVT750" s="23"/>
      <c r="KVU750" s="23"/>
      <c r="KVV750" s="23"/>
      <c r="KVW750" s="23"/>
      <c r="KVX750" s="23"/>
      <c r="KVY750" s="23"/>
      <c r="KVZ750" s="23"/>
      <c r="KWA750" s="23"/>
      <c r="KWB750" s="23"/>
      <c r="KWC750" s="23"/>
      <c r="KWD750" s="23"/>
      <c r="KWE750" s="23"/>
      <c r="KWF750" s="23"/>
      <c r="KWG750" s="23"/>
      <c r="KWH750" s="23"/>
      <c r="KWI750" s="23"/>
      <c r="KWJ750" s="23"/>
      <c r="KWK750" s="23"/>
      <c r="KWL750" s="23"/>
      <c r="KWM750" s="23"/>
      <c r="KWN750" s="23"/>
      <c r="KWO750" s="23"/>
      <c r="KWP750" s="23"/>
      <c r="KWQ750" s="23"/>
      <c r="KWR750" s="23"/>
      <c r="KWS750" s="23"/>
      <c r="KWT750" s="23"/>
      <c r="KWU750" s="23"/>
      <c r="KWV750" s="23"/>
      <c r="KWW750" s="23"/>
      <c r="KWX750" s="23"/>
      <c r="KWY750" s="23"/>
      <c r="KWZ750" s="23"/>
      <c r="KXA750" s="23"/>
      <c r="KXB750" s="23"/>
      <c r="KXC750" s="23"/>
      <c r="KXD750" s="23"/>
      <c r="KXE750" s="23"/>
      <c r="KXF750" s="23"/>
      <c r="KXG750" s="23"/>
      <c r="KXH750" s="23"/>
      <c r="KXI750" s="23"/>
      <c r="KXJ750" s="23"/>
      <c r="KXK750" s="23"/>
      <c r="KXL750" s="23"/>
      <c r="KXM750" s="23"/>
      <c r="KXN750" s="23"/>
      <c r="KXO750" s="23"/>
      <c r="KXP750" s="23"/>
      <c r="KXQ750" s="23"/>
      <c r="KXR750" s="23"/>
      <c r="KXS750" s="23"/>
      <c r="KXT750" s="23"/>
      <c r="KXU750" s="23"/>
      <c r="KXV750" s="23"/>
      <c r="KXW750" s="23"/>
      <c r="KXX750" s="23"/>
      <c r="KXY750" s="23"/>
      <c r="KXZ750" s="23"/>
      <c r="KYA750" s="23"/>
      <c r="KYB750" s="23"/>
      <c r="KYC750" s="23"/>
      <c r="KYD750" s="23"/>
      <c r="KYE750" s="23"/>
      <c r="KYF750" s="23"/>
      <c r="KYG750" s="23"/>
      <c r="KYH750" s="23"/>
      <c r="KYI750" s="23"/>
      <c r="KYJ750" s="23"/>
      <c r="KYK750" s="23"/>
      <c r="KYL750" s="23"/>
      <c r="KYM750" s="23"/>
      <c r="KYN750" s="23"/>
      <c r="KYO750" s="23"/>
      <c r="KYP750" s="23"/>
      <c r="KYQ750" s="23"/>
      <c r="KYR750" s="23"/>
      <c r="KYS750" s="23"/>
      <c r="KYT750" s="23"/>
      <c r="KYU750" s="23"/>
      <c r="KYV750" s="23"/>
      <c r="KYW750" s="23"/>
      <c r="KYX750" s="23"/>
      <c r="KYY750" s="23"/>
      <c r="KYZ750" s="23"/>
      <c r="KZA750" s="23"/>
      <c r="KZB750" s="23"/>
      <c r="KZC750" s="23"/>
      <c r="KZD750" s="23"/>
      <c r="KZE750" s="23"/>
      <c r="KZF750" s="23"/>
      <c r="KZG750" s="23"/>
      <c r="KZH750" s="23"/>
      <c r="KZI750" s="23"/>
      <c r="KZJ750" s="23"/>
      <c r="KZK750" s="23"/>
      <c r="KZL750" s="23"/>
      <c r="KZM750" s="23"/>
      <c r="KZN750" s="23"/>
      <c r="KZO750" s="23"/>
      <c r="KZP750" s="23"/>
      <c r="KZQ750" s="23"/>
      <c r="KZR750" s="23"/>
      <c r="KZS750" s="23"/>
      <c r="KZT750" s="23"/>
      <c r="KZU750" s="23"/>
      <c r="KZV750" s="23"/>
      <c r="KZW750" s="23"/>
      <c r="KZX750" s="23"/>
      <c r="KZY750" s="23"/>
      <c r="KZZ750" s="23"/>
      <c r="LAA750" s="23"/>
      <c r="LAB750" s="23"/>
      <c r="LAC750" s="23"/>
      <c r="LAD750" s="23"/>
      <c r="LAE750" s="23"/>
      <c r="LAF750" s="23"/>
      <c r="LAG750" s="23"/>
      <c r="LAH750" s="23"/>
      <c r="LAI750" s="23"/>
      <c r="LAJ750" s="23"/>
      <c r="LAK750" s="23"/>
      <c r="LAL750" s="23"/>
      <c r="LAM750" s="23"/>
      <c r="LAN750" s="23"/>
      <c r="LAO750" s="23"/>
      <c r="LAP750" s="23"/>
      <c r="LAQ750" s="23"/>
      <c r="LAR750" s="23"/>
      <c r="LAS750" s="23"/>
      <c r="LAT750" s="23"/>
      <c r="LAU750" s="23"/>
      <c r="LAV750" s="23"/>
      <c r="LAW750" s="23"/>
      <c r="LAX750" s="23"/>
      <c r="LAY750" s="23"/>
      <c r="LAZ750" s="23"/>
      <c r="LBA750" s="23"/>
      <c r="LBB750" s="23"/>
      <c r="LBC750" s="23"/>
      <c r="LBD750" s="23"/>
      <c r="LBE750" s="23"/>
      <c r="LBF750" s="23"/>
      <c r="LBG750" s="23"/>
      <c r="LBH750" s="23"/>
      <c r="LBI750" s="23"/>
      <c r="LBJ750" s="23"/>
      <c r="LBK750" s="23"/>
      <c r="LBL750" s="23"/>
      <c r="LBM750" s="23"/>
      <c r="LBN750" s="23"/>
      <c r="LBO750" s="23"/>
      <c r="LBP750" s="23"/>
      <c r="LBQ750" s="23"/>
      <c r="LBR750" s="23"/>
      <c r="LBS750" s="23"/>
      <c r="LBT750" s="23"/>
      <c r="LBU750" s="23"/>
      <c r="LBV750" s="23"/>
      <c r="LBW750" s="23"/>
      <c r="LBX750" s="23"/>
      <c r="LBY750" s="23"/>
      <c r="LBZ750" s="23"/>
      <c r="LCA750" s="23"/>
      <c r="LCB750" s="23"/>
      <c r="LCC750" s="23"/>
      <c r="LCD750" s="23"/>
      <c r="LCE750" s="23"/>
      <c r="LCF750" s="23"/>
      <c r="LCG750" s="23"/>
      <c r="LCH750" s="23"/>
      <c r="LCI750" s="23"/>
      <c r="LCJ750" s="23"/>
      <c r="LCK750" s="23"/>
      <c r="LCL750" s="23"/>
      <c r="LCM750" s="23"/>
      <c r="LCN750" s="23"/>
      <c r="LCO750" s="23"/>
      <c r="LCP750" s="23"/>
      <c r="LCQ750" s="23"/>
      <c r="LCR750" s="23"/>
      <c r="LCS750" s="23"/>
      <c r="LCT750" s="23"/>
      <c r="LCU750" s="23"/>
      <c r="LCV750" s="23"/>
      <c r="LCW750" s="23"/>
      <c r="LCX750" s="23"/>
      <c r="LCY750" s="23"/>
      <c r="LCZ750" s="23"/>
      <c r="LDA750" s="23"/>
      <c r="LDB750" s="23"/>
      <c r="LDC750" s="23"/>
      <c r="LDD750" s="23"/>
      <c r="LDE750" s="23"/>
      <c r="LDF750" s="23"/>
      <c r="LDG750" s="23"/>
      <c r="LDH750" s="23"/>
      <c r="LDI750" s="23"/>
      <c r="LDJ750" s="23"/>
      <c r="LDK750" s="23"/>
      <c r="LDL750" s="23"/>
      <c r="LDM750" s="23"/>
      <c r="LDN750" s="23"/>
      <c r="LDO750" s="23"/>
      <c r="LDP750" s="23"/>
      <c r="LDQ750" s="23"/>
      <c r="LDR750" s="23"/>
      <c r="LDS750" s="23"/>
      <c r="LDT750" s="23"/>
      <c r="LDU750" s="23"/>
      <c r="LDV750" s="23"/>
      <c r="LDW750" s="23"/>
      <c r="LDX750" s="23"/>
      <c r="LDY750" s="23"/>
      <c r="LDZ750" s="23"/>
      <c r="LEA750" s="23"/>
      <c r="LEB750" s="23"/>
      <c r="LEC750" s="23"/>
      <c r="LED750" s="23"/>
      <c r="LEE750" s="23"/>
      <c r="LEF750" s="23"/>
      <c r="LEG750" s="23"/>
      <c r="LEH750" s="23"/>
      <c r="LEI750" s="23"/>
      <c r="LEJ750" s="23"/>
      <c r="LEK750" s="23"/>
      <c r="LEL750" s="23"/>
      <c r="LEM750" s="23"/>
      <c r="LEN750" s="23"/>
      <c r="LEO750" s="23"/>
      <c r="LEP750" s="23"/>
      <c r="LEQ750" s="23"/>
      <c r="LER750" s="23"/>
      <c r="LES750" s="23"/>
      <c r="LET750" s="23"/>
      <c r="LEU750" s="23"/>
      <c r="LEV750" s="23"/>
      <c r="LEW750" s="23"/>
      <c r="LEX750" s="23"/>
      <c r="LEY750" s="23"/>
      <c r="LEZ750" s="23"/>
      <c r="LFA750" s="23"/>
      <c r="LFB750" s="23"/>
      <c r="LFC750" s="23"/>
      <c r="LFD750" s="23"/>
      <c r="LFE750" s="23"/>
      <c r="LFF750" s="23"/>
      <c r="LFG750" s="23"/>
      <c r="LFH750" s="23"/>
      <c r="LFI750" s="23"/>
      <c r="LFJ750" s="23"/>
      <c r="LFK750" s="23"/>
      <c r="LFL750" s="23"/>
      <c r="LFM750" s="23"/>
      <c r="LFN750" s="23"/>
      <c r="LFO750" s="23"/>
      <c r="LFP750" s="23"/>
      <c r="LFQ750" s="23"/>
      <c r="LFR750" s="23"/>
      <c r="LFS750" s="23"/>
      <c r="LFT750" s="23"/>
      <c r="LFU750" s="23"/>
      <c r="LFV750" s="23"/>
      <c r="LFW750" s="23"/>
      <c r="LFX750" s="23"/>
      <c r="LFY750" s="23"/>
      <c r="LFZ750" s="23"/>
      <c r="LGA750" s="23"/>
      <c r="LGB750" s="23"/>
      <c r="LGC750" s="23"/>
      <c r="LGD750" s="23"/>
      <c r="LGE750" s="23"/>
      <c r="LGF750" s="23"/>
      <c r="LGG750" s="23"/>
      <c r="LGH750" s="23"/>
      <c r="LGI750" s="23"/>
      <c r="LGJ750" s="23"/>
      <c r="LGK750" s="23"/>
      <c r="LGL750" s="23"/>
      <c r="LGM750" s="23"/>
      <c r="LGN750" s="23"/>
      <c r="LGO750" s="23"/>
      <c r="LGP750" s="23"/>
      <c r="LGQ750" s="23"/>
      <c r="LGR750" s="23"/>
      <c r="LGS750" s="23"/>
      <c r="LGT750" s="23"/>
      <c r="LGU750" s="23"/>
      <c r="LGV750" s="23"/>
      <c r="LGW750" s="23"/>
      <c r="LGX750" s="23"/>
      <c r="LGY750" s="23"/>
      <c r="LGZ750" s="23"/>
      <c r="LHA750" s="23"/>
      <c r="LHB750" s="23"/>
      <c r="LHC750" s="23"/>
      <c r="LHD750" s="23"/>
      <c r="LHE750" s="23"/>
      <c r="LHF750" s="23"/>
      <c r="LHG750" s="23"/>
      <c r="LHH750" s="23"/>
      <c r="LHI750" s="23"/>
      <c r="LHJ750" s="23"/>
      <c r="LHK750" s="23"/>
      <c r="LHL750" s="23"/>
      <c r="LHM750" s="23"/>
      <c r="LHN750" s="23"/>
      <c r="LHO750" s="23"/>
      <c r="LHP750" s="23"/>
      <c r="LHQ750" s="23"/>
      <c r="LHR750" s="23"/>
      <c r="LHS750" s="23"/>
      <c r="LHT750" s="23"/>
      <c r="LHU750" s="23"/>
      <c r="LHV750" s="23"/>
      <c r="LHW750" s="23"/>
      <c r="LHX750" s="23"/>
      <c r="LHY750" s="23"/>
      <c r="LHZ750" s="23"/>
      <c r="LIA750" s="23"/>
      <c r="LIB750" s="23"/>
      <c r="LIC750" s="23"/>
      <c r="LID750" s="23"/>
      <c r="LIE750" s="23"/>
      <c r="LIF750" s="23"/>
      <c r="LIG750" s="23"/>
      <c r="LIH750" s="23"/>
      <c r="LII750" s="23"/>
      <c r="LIJ750" s="23"/>
      <c r="LIK750" s="23"/>
      <c r="LIL750" s="23"/>
      <c r="LIM750" s="23"/>
      <c r="LIN750" s="23"/>
      <c r="LIO750" s="23"/>
      <c r="LIP750" s="23"/>
      <c r="LIQ750" s="23"/>
      <c r="LIR750" s="23"/>
      <c r="LIS750" s="23"/>
      <c r="LIT750" s="23"/>
      <c r="LIU750" s="23"/>
      <c r="LIV750" s="23"/>
      <c r="LIW750" s="23"/>
      <c r="LIX750" s="23"/>
      <c r="LIY750" s="23"/>
      <c r="LIZ750" s="23"/>
      <c r="LJA750" s="23"/>
      <c r="LJB750" s="23"/>
      <c r="LJC750" s="23"/>
      <c r="LJD750" s="23"/>
      <c r="LJE750" s="23"/>
      <c r="LJF750" s="23"/>
      <c r="LJG750" s="23"/>
      <c r="LJH750" s="23"/>
      <c r="LJI750" s="23"/>
      <c r="LJJ750" s="23"/>
      <c r="LJK750" s="23"/>
      <c r="LJL750" s="23"/>
      <c r="LJM750" s="23"/>
      <c r="LJN750" s="23"/>
      <c r="LJO750" s="23"/>
      <c r="LJP750" s="23"/>
      <c r="LJQ750" s="23"/>
      <c r="LJR750" s="23"/>
      <c r="LJS750" s="23"/>
      <c r="LJT750" s="23"/>
      <c r="LJU750" s="23"/>
      <c r="LJV750" s="23"/>
      <c r="LJW750" s="23"/>
      <c r="LJX750" s="23"/>
      <c r="LJY750" s="23"/>
      <c r="LJZ750" s="23"/>
      <c r="LKA750" s="23"/>
      <c r="LKB750" s="23"/>
      <c r="LKC750" s="23"/>
      <c r="LKD750" s="23"/>
      <c r="LKE750" s="23"/>
      <c r="LKF750" s="23"/>
      <c r="LKG750" s="23"/>
      <c r="LKH750" s="23"/>
      <c r="LKI750" s="23"/>
      <c r="LKJ750" s="23"/>
      <c r="LKK750" s="23"/>
      <c r="LKL750" s="23"/>
      <c r="LKM750" s="23"/>
      <c r="LKN750" s="23"/>
      <c r="LKO750" s="23"/>
      <c r="LKP750" s="23"/>
      <c r="LKQ750" s="23"/>
      <c r="LKR750" s="23"/>
      <c r="LKS750" s="23"/>
      <c r="LKT750" s="23"/>
      <c r="LKU750" s="23"/>
      <c r="LKV750" s="23"/>
      <c r="LKW750" s="23"/>
      <c r="LKX750" s="23"/>
      <c r="LKY750" s="23"/>
      <c r="LKZ750" s="23"/>
      <c r="LLA750" s="23"/>
      <c r="LLB750" s="23"/>
      <c r="LLC750" s="23"/>
      <c r="LLD750" s="23"/>
      <c r="LLE750" s="23"/>
      <c r="LLF750" s="23"/>
      <c r="LLG750" s="23"/>
      <c r="LLH750" s="23"/>
      <c r="LLI750" s="23"/>
      <c r="LLJ750" s="23"/>
      <c r="LLK750" s="23"/>
      <c r="LLL750" s="23"/>
      <c r="LLM750" s="23"/>
      <c r="LLN750" s="23"/>
      <c r="LLO750" s="23"/>
      <c r="LLP750" s="23"/>
      <c r="LLQ750" s="23"/>
      <c r="LLR750" s="23"/>
      <c r="LLS750" s="23"/>
      <c r="LLT750" s="23"/>
      <c r="LLU750" s="23"/>
      <c r="LLV750" s="23"/>
      <c r="LLW750" s="23"/>
      <c r="LLX750" s="23"/>
      <c r="LLY750" s="23"/>
      <c r="LLZ750" s="23"/>
      <c r="LMA750" s="23"/>
      <c r="LMB750" s="23"/>
      <c r="LMC750" s="23"/>
      <c r="LMD750" s="23"/>
      <c r="LME750" s="23"/>
      <c r="LMF750" s="23"/>
      <c r="LMG750" s="23"/>
      <c r="LMH750" s="23"/>
      <c r="LMI750" s="23"/>
      <c r="LMJ750" s="23"/>
      <c r="LMK750" s="23"/>
      <c r="LML750" s="23"/>
      <c r="LMM750" s="23"/>
      <c r="LMN750" s="23"/>
      <c r="LMO750" s="23"/>
      <c r="LMP750" s="23"/>
      <c r="LMQ750" s="23"/>
      <c r="LMR750" s="23"/>
      <c r="LMS750" s="23"/>
      <c r="LMT750" s="23"/>
      <c r="LMU750" s="23"/>
      <c r="LMV750" s="23"/>
      <c r="LMW750" s="23"/>
      <c r="LMX750" s="23"/>
      <c r="LMY750" s="23"/>
      <c r="LMZ750" s="23"/>
      <c r="LNA750" s="23"/>
      <c r="LNB750" s="23"/>
      <c r="LNC750" s="23"/>
      <c r="LND750" s="23"/>
      <c r="LNE750" s="23"/>
      <c r="LNF750" s="23"/>
      <c r="LNG750" s="23"/>
      <c r="LNH750" s="23"/>
      <c r="LNI750" s="23"/>
      <c r="LNJ750" s="23"/>
      <c r="LNK750" s="23"/>
      <c r="LNL750" s="23"/>
      <c r="LNM750" s="23"/>
      <c r="LNN750" s="23"/>
      <c r="LNO750" s="23"/>
      <c r="LNP750" s="23"/>
      <c r="LNQ750" s="23"/>
      <c r="LNR750" s="23"/>
      <c r="LNS750" s="23"/>
      <c r="LNT750" s="23"/>
      <c r="LNU750" s="23"/>
      <c r="LNV750" s="23"/>
      <c r="LNW750" s="23"/>
      <c r="LNX750" s="23"/>
      <c r="LNY750" s="23"/>
      <c r="LNZ750" s="23"/>
      <c r="LOA750" s="23"/>
      <c r="LOB750" s="23"/>
      <c r="LOC750" s="23"/>
      <c r="LOD750" s="23"/>
      <c r="LOE750" s="23"/>
      <c r="LOF750" s="23"/>
      <c r="LOG750" s="23"/>
      <c r="LOH750" s="23"/>
      <c r="LOI750" s="23"/>
      <c r="LOJ750" s="23"/>
      <c r="LOK750" s="23"/>
      <c r="LOL750" s="23"/>
      <c r="LOM750" s="23"/>
      <c r="LON750" s="23"/>
      <c r="LOO750" s="23"/>
      <c r="LOP750" s="23"/>
      <c r="LOQ750" s="23"/>
      <c r="LOR750" s="23"/>
      <c r="LOS750" s="23"/>
      <c r="LOT750" s="23"/>
      <c r="LOU750" s="23"/>
      <c r="LOV750" s="23"/>
      <c r="LOW750" s="23"/>
      <c r="LOX750" s="23"/>
      <c r="LOY750" s="23"/>
      <c r="LOZ750" s="23"/>
      <c r="LPA750" s="23"/>
      <c r="LPB750" s="23"/>
      <c r="LPC750" s="23"/>
      <c r="LPD750" s="23"/>
      <c r="LPE750" s="23"/>
      <c r="LPF750" s="23"/>
      <c r="LPG750" s="23"/>
      <c r="LPH750" s="23"/>
      <c r="LPI750" s="23"/>
      <c r="LPJ750" s="23"/>
      <c r="LPK750" s="23"/>
      <c r="LPL750" s="23"/>
      <c r="LPM750" s="23"/>
      <c r="LPN750" s="23"/>
      <c r="LPO750" s="23"/>
      <c r="LPP750" s="23"/>
      <c r="LPQ750" s="23"/>
      <c r="LPR750" s="23"/>
      <c r="LPS750" s="23"/>
      <c r="LPT750" s="23"/>
      <c r="LPU750" s="23"/>
      <c r="LPV750" s="23"/>
      <c r="LPW750" s="23"/>
      <c r="LPX750" s="23"/>
      <c r="LPY750" s="23"/>
      <c r="LPZ750" s="23"/>
      <c r="LQA750" s="23"/>
      <c r="LQB750" s="23"/>
      <c r="LQC750" s="23"/>
      <c r="LQD750" s="23"/>
      <c r="LQE750" s="23"/>
      <c r="LQF750" s="23"/>
      <c r="LQG750" s="23"/>
      <c r="LQH750" s="23"/>
      <c r="LQI750" s="23"/>
      <c r="LQJ750" s="23"/>
      <c r="LQK750" s="23"/>
      <c r="LQL750" s="23"/>
      <c r="LQM750" s="23"/>
      <c r="LQN750" s="23"/>
      <c r="LQO750" s="23"/>
      <c r="LQP750" s="23"/>
      <c r="LQQ750" s="23"/>
      <c r="LQR750" s="23"/>
      <c r="LQS750" s="23"/>
      <c r="LQT750" s="23"/>
      <c r="LQU750" s="23"/>
      <c r="LQV750" s="23"/>
      <c r="LQW750" s="23"/>
      <c r="LQX750" s="23"/>
      <c r="LQY750" s="23"/>
      <c r="LQZ750" s="23"/>
      <c r="LRA750" s="23"/>
      <c r="LRB750" s="23"/>
      <c r="LRC750" s="23"/>
      <c r="LRD750" s="23"/>
      <c r="LRE750" s="23"/>
      <c r="LRF750" s="23"/>
      <c r="LRG750" s="23"/>
      <c r="LRH750" s="23"/>
      <c r="LRI750" s="23"/>
      <c r="LRJ750" s="23"/>
      <c r="LRK750" s="23"/>
      <c r="LRL750" s="23"/>
      <c r="LRM750" s="23"/>
      <c r="LRN750" s="23"/>
      <c r="LRO750" s="23"/>
      <c r="LRP750" s="23"/>
      <c r="LRQ750" s="23"/>
      <c r="LRR750" s="23"/>
      <c r="LRS750" s="23"/>
      <c r="LRT750" s="23"/>
      <c r="LRU750" s="23"/>
      <c r="LRV750" s="23"/>
      <c r="LRW750" s="23"/>
      <c r="LRX750" s="23"/>
      <c r="LRY750" s="23"/>
      <c r="LRZ750" s="23"/>
      <c r="LSA750" s="23"/>
      <c r="LSB750" s="23"/>
      <c r="LSC750" s="23"/>
      <c r="LSD750" s="23"/>
      <c r="LSE750" s="23"/>
      <c r="LSF750" s="23"/>
      <c r="LSG750" s="23"/>
      <c r="LSH750" s="23"/>
      <c r="LSI750" s="23"/>
      <c r="LSJ750" s="23"/>
      <c r="LSK750" s="23"/>
      <c r="LSL750" s="23"/>
      <c r="LSM750" s="23"/>
      <c r="LSN750" s="23"/>
      <c r="LSO750" s="23"/>
      <c r="LSP750" s="23"/>
      <c r="LSQ750" s="23"/>
      <c r="LSR750" s="23"/>
      <c r="LSS750" s="23"/>
      <c r="LST750" s="23"/>
      <c r="LSU750" s="23"/>
      <c r="LSV750" s="23"/>
      <c r="LSW750" s="23"/>
      <c r="LSX750" s="23"/>
      <c r="LSY750" s="23"/>
      <c r="LSZ750" s="23"/>
      <c r="LTA750" s="23"/>
      <c r="LTB750" s="23"/>
      <c r="LTC750" s="23"/>
      <c r="LTD750" s="23"/>
      <c r="LTE750" s="23"/>
      <c r="LTF750" s="23"/>
      <c r="LTG750" s="23"/>
      <c r="LTH750" s="23"/>
      <c r="LTI750" s="23"/>
      <c r="LTJ750" s="23"/>
      <c r="LTK750" s="23"/>
      <c r="LTL750" s="23"/>
      <c r="LTM750" s="23"/>
      <c r="LTN750" s="23"/>
      <c r="LTO750" s="23"/>
      <c r="LTP750" s="23"/>
      <c r="LTQ750" s="23"/>
      <c r="LTR750" s="23"/>
      <c r="LTS750" s="23"/>
      <c r="LTT750" s="23"/>
      <c r="LTU750" s="23"/>
      <c r="LTV750" s="23"/>
      <c r="LTW750" s="23"/>
      <c r="LTX750" s="23"/>
      <c r="LTY750" s="23"/>
      <c r="LTZ750" s="23"/>
      <c r="LUA750" s="23"/>
      <c r="LUB750" s="23"/>
      <c r="LUC750" s="23"/>
      <c r="LUD750" s="23"/>
      <c r="LUE750" s="23"/>
      <c r="LUF750" s="23"/>
      <c r="LUG750" s="23"/>
      <c r="LUH750" s="23"/>
      <c r="LUI750" s="23"/>
      <c r="LUJ750" s="23"/>
      <c r="LUK750" s="23"/>
      <c r="LUL750" s="23"/>
      <c r="LUM750" s="23"/>
      <c r="LUN750" s="23"/>
      <c r="LUO750" s="23"/>
      <c r="LUP750" s="23"/>
      <c r="LUQ750" s="23"/>
      <c r="LUR750" s="23"/>
      <c r="LUS750" s="23"/>
      <c r="LUT750" s="23"/>
      <c r="LUU750" s="23"/>
      <c r="LUV750" s="23"/>
      <c r="LUW750" s="23"/>
      <c r="LUX750" s="23"/>
      <c r="LUY750" s="23"/>
      <c r="LUZ750" s="23"/>
      <c r="LVA750" s="23"/>
      <c r="LVB750" s="23"/>
      <c r="LVC750" s="23"/>
      <c r="LVD750" s="23"/>
      <c r="LVE750" s="23"/>
      <c r="LVF750" s="23"/>
      <c r="LVG750" s="23"/>
      <c r="LVH750" s="23"/>
      <c r="LVI750" s="23"/>
      <c r="LVJ750" s="23"/>
      <c r="LVK750" s="23"/>
      <c r="LVL750" s="23"/>
      <c r="LVM750" s="23"/>
      <c r="LVN750" s="23"/>
      <c r="LVO750" s="23"/>
      <c r="LVP750" s="23"/>
      <c r="LVQ750" s="23"/>
      <c r="LVR750" s="23"/>
      <c r="LVS750" s="23"/>
      <c r="LVT750" s="23"/>
      <c r="LVU750" s="23"/>
      <c r="LVV750" s="23"/>
      <c r="LVW750" s="23"/>
      <c r="LVX750" s="23"/>
      <c r="LVY750" s="23"/>
      <c r="LVZ750" s="23"/>
      <c r="LWA750" s="23"/>
      <c r="LWB750" s="23"/>
      <c r="LWC750" s="23"/>
      <c r="LWD750" s="23"/>
      <c r="LWE750" s="23"/>
      <c r="LWF750" s="23"/>
      <c r="LWG750" s="23"/>
      <c r="LWH750" s="23"/>
      <c r="LWI750" s="23"/>
      <c r="LWJ750" s="23"/>
      <c r="LWK750" s="23"/>
      <c r="LWL750" s="23"/>
      <c r="LWM750" s="23"/>
      <c r="LWN750" s="23"/>
      <c r="LWO750" s="23"/>
      <c r="LWP750" s="23"/>
      <c r="LWQ750" s="23"/>
      <c r="LWR750" s="23"/>
      <c r="LWS750" s="23"/>
      <c r="LWT750" s="23"/>
      <c r="LWU750" s="23"/>
      <c r="LWV750" s="23"/>
      <c r="LWW750" s="23"/>
      <c r="LWX750" s="23"/>
      <c r="LWY750" s="23"/>
      <c r="LWZ750" s="23"/>
      <c r="LXA750" s="23"/>
      <c r="LXB750" s="23"/>
      <c r="LXC750" s="23"/>
      <c r="LXD750" s="23"/>
      <c r="LXE750" s="23"/>
      <c r="LXF750" s="23"/>
      <c r="LXG750" s="23"/>
      <c r="LXH750" s="23"/>
      <c r="LXI750" s="23"/>
      <c r="LXJ750" s="23"/>
      <c r="LXK750" s="23"/>
      <c r="LXL750" s="23"/>
      <c r="LXM750" s="23"/>
      <c r="LXN750" s="23"/>
      <c r="LXO750" s="23"/>
      <c r="LXP750" s="23"/>
      <c r="LXQ750" s="23"/>
      <c r="LXR750" s="23"/>
      <c r="LXS750" s="23"/>
      <c r="LXT750" s="23"/>
      <c r="LXU750" s="23"/>
      <c r="LXV750" s="23"/>
      <c r="LXW750" s="23"/>
      <c r="LXX750" s="23"/>
      <c r="LXY750" s="23"/>
      <c r="LXZ750" s="23"/>
      <c r="LYA750" s="23"/>
      <c r="LYB750" s="23"/>
      <c r="LYC750" s="23"/>
      <c r="LYD750" s="23"/>
      <c r="LYE750" s="23"/>
      <c r="LYF750" s="23"/>
      <c r="LYG750" s="23"/>
      <c r="LYH750" s="23"/>
      <c r="LYI750" s="23"/>
      <c r="LYJ750" s="23"/>
      <c r="LYK750" s="23"/>
      <c r="LYL750" s="23"/>
      <c r="LYM750" s="23"/>
      <c r="LYN750" s="23"/>
      <c r="LYO750" s="23"/>
      <c r="LYP750" s="23"/>
      <c r="LYQ750" s="23"/>
      <c r="LYR750" s="23"/>
      <c r="LYS750" s="23"/>
      <c r="LYT750" s="23"/>
      <c r="LYU750" s="23"/>
      <c r="LYV750" s="23"/>
      <c r="LYW750" s="23"/>
      <c r="LYX750" s="23"/>
      <c r="LYY750" s="23"/>
      <c r="LYZ750" s="23"/>
      <c r="LZA750" s="23"/>
      <c r="LZB750" s="23"/>
      <c r="LZC750" s="23"/>
      <c r="LZD750" s="23"/>
      <c r="LZE750" s="23"/>
      <c r="LZF750" s="23"/>
      <c r="LZG750" s="23"/>
      <c r="LZH750" s="23"/>
      <c r="LZI750" s="23"/>
      <c r="LZJ750" s="23"/>
      <c r="LZK750" s="23"/>
      <c r="LZL750" s="23"/>
      <c r="LZM750" s="23"/>
      <c r="LZN750" s="23"/>
      <c r="LZO750" s="23"/>
      <c r="LZP750" s="23"/>
      <c r="LZQ750" s="23"/>
      <c r="LZR750" s="23"/>
      <c r="LZS750" s="23"/>
      <c r="LZT750" s="23"/>
      <c r="LZU750" s="23"/>
      <c r="LZV750" s="23"/>
      <c r="LZW750" s="23"/>
      <c r="LZX750" s="23"/>
      <c r="LZY750" s="23"/>
      <c r="LZZ750" s="23"/>
      <c r="MAA750" s="23"/>
      <c r="MAB750" s="23"/>
      <c r="MAC750" s="23"/>
      <c r="MAD750" s="23"/>
      <c r="MAE750" s="23"/>
      <c r="MAF750" s="23"/>
      <c r="MAG750" s="23"/>
      <c r="MAH750" s="23"/>
      <c r="MAI750" s="23"/>
      <c r="MAJ750" s="23"/>
      <c r="MAK750" s="23"/>
      <c r="MAL750" s="23"/>
      <c r="MAM750" s="23"/>
      <c r="MAN750" s="23"/>
      <c r="MAO750" s="23"/>
      <c r="MAP750" s="23"/>
      <c r="MAQ750" s="23"/>
      <c r="MAR750" s="23"/>
      <c r="MAS750" s="23"/>
      <c r="MAT750" s="23"/>
      <c r="MAU750" s="23"/>
      <c r="MAV750" s="23"/>
      <c r="MAW750" s="23"/>
      <c r="MAX750" s="23"/>
      <c r="MAY750" s="23"/>
      <c r="MAZ750" s="23"/>
      <c r="MBA750" s="23"/>
      <c r="MBB750" s="23"/>
      <c r="MBC750" s="23"/>
      <c r="MBD750" s="23"/>
      <c r="MBE750" s="23"/>
      <c r="MBF750" s="23"/>
      <c r="MBG750" s="23"/>
      <c r="MBH750" s="23"/>
      <c r="MBI750" s="23"/>
      <c r="MBJ750" s="23"/>
      <c r="MBK750" s="23"/>
      <c r="MBL750" s="23"/>
      <c r="MBM750" s="23"/>
      <c r="MBN750" s="23"/>
      <c r="MBO750" s="23"/>
      <c r="MBP750" s="23"/>
      <c r="MBQ750" s="23"/>
      <c r="MBR750" s="23"/>
      <c r="MBS750" s="23"/>
      <c r="MBT750" s="23"/>
      <c r="MBU750" s="23"/>
      <c r="MBV750" s="23"/>
      <c r="MBW750" s="23"/>
      <c r="MBX750" s="23"/>
      <c r="MBY750" s="23"/>
      <c r="MBZ750" s="23"/>
      <c r="MCA750" s="23"/>
      <c r="MCB750" s="23"/>
      <c r="MCC750" s="23"/>
      <c r="MCD750" s="23"/>
      <c r="MCE750" s="23"/>
      <c r="MCF750" s="23"/>
      <c r="MCG750" s="23"/>
      <c r="MCH750" s="23"/>
      <c r="MCI750" s="23"/>
      <c r="MCJ750" s="23"/>
      <c r="MCK750" s="23"/>
      <c r="MCL750" s="23"/>
      <c r="MCM750" s="23"/>
      <c r="MCN750" s="23"/>
      <c r="MCO750" s="23"/>
      <c r="MCP750" s="23"/>
      <c r="MCQ750" s="23"/>
      <c r="MCR750" s="23"/>
      <c r="MCS750" s="23"/>
      <c r="MCT750" s="23"/>
      <c r="MCU750" s="23"/>
      <c r="MCV750" s="23"/>
      <c r="MCW750" s="23"/>
      <c r="MCX750" s="23"/>
      <c r="MCY750" s="23"/>
      <c r="MCZ750" s="23"/>
      <c r="MDA750" s="23"/>
      <c r="MDB750" s="23"/>
      <c r="MDC750" s="23"/>
      <c r="MDD750" s="23"/>
      <c r="MDE750" s="23"/>
      <c r="MDF750" s="23"/>
      <c r="MDG750" s="23"/>
      <c r="MDH750" s="23"/>
      <c r="MDI750" s="23"/>
      <c r="MDJ750" s="23"/>
      <c r="MDK750" s="23"/>
      <c r="MDL750" s="23"/>
      <c r="MDM750" s="23"/>
      <c r="MDN750" s="23"/>
      <c r="MDO750" s="23"/>
      <c r="MDP750" s="23"/>
      <c r="MDQ750" s="23"/>
      <c r="MDR750" s="23"/>
      <c r="MDS750" s="23"/>
      <c r="MDT750" s="23"/>
      <c r="MDU750" s="23"/>
      <c r="MDV750" s="23"/>
      <c r="MDW750" s="23"/>
      <c r="MDX750" s="23"/>
      <c r="MDY750" s="23"/>
      <c r="MDZ750" s="23"/>
      <c r="MEA750" s="23"/>
      <c r="MEB750" s="23"/>
      <c r="MEC750" s="23"/>
      <c r="MED750" s="23"/>
      <c r="MEE750" s="23"/>
      <c r="MEF750" s="23"/>
      <c r="MEG750" s="23"/>
      <c r="MEH750" s="23"/>
      <c r="MEI750" s="23"/>
      <c r="MEJ750" s="23"/>
      <c r="MEK750" s="23"/>
      <c r="MEL750" s="23"/>
      <c r="MEM750" s="23"/>
      <c r="MEN750" s="23"/>
      <c r="MEO750" s="23"/>
      <c r="MEP750" s="23"/>
      <c r="MEQ750" s="23"/>
      <c r="MER750" s="23"/>
      <c r="MES750" s="23"/>
      <c r="MET750" s="23"/>
      <c r="MEU750" s="23"/>
      <c r="MEV750" s="23"/>
      <c r="MEW750" s="23"/>
      <c r="MEX750" s="23"/>
      <c r="MEY750" s="23"/>
      <c r="MEZ750" s="23"/>
      <c r="MFA750" s="23"/>
      <c r="MFB750" s="23"/>
      <c r="MFC750" s="23"/>
      <c r="MFD750" s="23"/>
      <c r="MFE750" s="23"/>
      <c r="MFF750" s="23"/>
      <c r="MFG750" s="23"/>
      <c r="MFH750" s="23"/>
      <c r="MFI750" s="23"/>
      <c r="MFJ750" s="23"/>
      <c r="MFK750" s="23"/>
      <c r="MFL750" s="23"/>
      <c r="MFM750" s="23"/>
      <c r="MFN750" s="23"/>
      <c r="MFO750" s="23"/>
      <c r="MFP750" s="23"/>
      <c r="MFQ750" s="23"/>
      <c r="MFR750" s="23"/>
      <c r="MFS750" s="23"/>
      <c r="MFT750" s="23"/>
      <c r="MFU750" s="23"/>
      <c r="MFV750" s="23"/>
      <c r="MFW750" s="23"/>
      <c r="MFX750" s="23"/>
      <c r="MFY750" s="23"/>
      <c r="MFZ750" s="23"/>
      <c r="MGA750" s="23"/>
      <c r="MGB750" s="23"/>
      <c r="MGC750" s="23"/>
      <c r="MGD750" s="23"/>
      <c r="MGE750" s="23"/>
      <c r="MGF750" s="23"/>
      <c r="MGG750" s="23"/>
      <c r="MGH750" s="23"/>
      <c r="MGI750" s="23"/>
      <c r="MGJ750" s="23"/>
      <c r="MGK750" s="23"/>
      <c r="MGL750" s="23"/>
      <c r="MGM750" s="23"/>
      <c r="MGN750" s="23"/>
      <c r="MGO750" s="23"/>
      <c r="MGP750" s="23"/>
      <c r="MGQ750" s="23"/>
      <c r="MGR750" s="23"/>
      <c r="MGS750" s="23"/>
      <c r="MGT750" s="23"/>
      <c r="MGU750" s="23"/>
      <c r="MGV750" s="23"/>
      <c r="MGW750" s="23"/>
      <c r="MGX750" s="23"/>
      <c r="MGY750" s="23"/>
      <c r="MGZ750" s="23"/>
      <c r="MHA750" s="23"/>
      <c r="MHB750" s="23"/>
      <c r="MHC750" s="23"/>
      <c r="MHD750" s="23"/>
      <c r="MHE750" s="23"/>
      <c r="MHF750" s="23"/>
      <c r="MHG750" s="23"/>
      <c r="MHH750" s="23"/>
      <c r="MHI750" s="23"/>
      <c r="MHJ750" s="23"/>
      <c r="MHK750" s="23"/>
      <c r="MHL750" s="23"/>
      <c r="MHM750" s="23"/>
      <c r="MHN750" s="23"/>
      <c r="MHO750" s="23"/>
      <c r="MHP750" s="23"/>
      <c r="MHQ750" s="23"/>
      <c r="MHR750" s="23"/>
      <c r="MHS750" s="23"/>
      <c r="MHT750" s="23"/>
      <c r="MHU750" s="23"/>
      <c r="MHV750" s="23"/>
      <c r="MHW750" s="23"/>
      <c r="MHX750" s="23"/>
      <c r="MHY750" s="23"/>
      <c r="MHZ750" s="23"/>
      <c r="MIA750" s="23"/>
      <c r="MIB750" s="23"/>
      <c r="MIC750" s="23"/>
      <c r="MID750" s="23"/>
      <c r="MIE750" s="23"/>
      <c r="MIF750" s="23"/>
      <c r="MIG750" s="23"/>
      <c r="MIH750" s="23"/>
      <c r="MII750" s="23"/>
      <c r="MIJ750" s="23"/>
      <c r="MIK750" s="23"/>
      <c r="MIL750" s="23"/>
      <c r="MIM750" s="23"/>
      <c r="MIN750" s="23"/>
      <c r="MIO750" s="23"/>
      <c r="MIP750" s="23"/>
      <c r="MIQ750" s="23"/>
      <c r="MIR750" s="23"/>
      <c r="MIS750" s="23"/>
      <c r="MIT750" s="23"/>
      <c r="MIU750" s="23"/>
      <c r="MIV750" s="23"/>
      <c r="MIW750" s="23"/>
      <c r="MIX750" s="23"/>
      <c r="MIY750" s="23"/>
      <c r="MIZ750" s="23"/>
      <c r="MJA750" s="23"/>
      <c r="MJB750" s="23"/>
      <c r="MJC750" s="23"/>
      <c r="MJD750" s="23"/>
      <c r="MJE750" s="23"/>
      <c r="MJF750" s="23"/>
      <c r="MJG750" s="23"/>
      <c r="MJH750" s="23"/>
      <c r="MJI750" s="23"/>
      <c r="MJJ750" s="23"/>
      <c r="MJK750" s="23"/>
      <c r="MJL750" s="23"/>
      <c r="MJM750" s="23"/>
      <c r="MJN750" s="23"/>
      <c r="MJO750" s="23"/>
      <c r="MJP750" s="23"/>
      <c r="MJQ750" s="23"/>
      <c r="MJR750" s="23"/>
      <c r="MJS750" s="23"/>
      <c r="MJT750" s="23"/>
      <c r="MJU750" s="23"/>
      <c r="MJV750" s="23"/>
      <c r="MJW750" s="23"/>
      <c r="MJX750" s="23"/>
      <c r="MJY750" s="23"/>
      <c r="MJZ750" s="23"/>
      <c r="MKA750" s="23"/>
      <c r="MKB750" s="23"/>
      <c r="MKC750" s="23"/>
      <c r="MKD750" s="23"/>
      <c r="MKE750" s="23"/>
      <c r="MKF750" s="23"/>
      <c r="MKG750" s="23"/>
      <c r="MKH750" s="23"/>
      <c r="MKI750" s="23"/>
      <c r="MKJ750" s="23"/>
      <c r="MKK750" s="23"/>
      <c r="MKL750" s="23"/>
      <c r="MKM750" s="23"/>
      <c r="MKN750" s="23"/>
      <c r="MKO750" s="23"/>
      <c r="MKP750" s="23"/>
      <c r="MKQ750" s="23"/>
      <c r="MKR750" s="23"/>
      <c r="MKS750" s="23"/>
      <c r="MKT750" s="23"/>
      <c r="MKU750" s="23"/>
      <c r="MKV750" s="23"/>
      <c r="MKW750" s="23"/>
      <c r="MKX750" s="23"/>
      <c r="MKY750" s="23"/>
      <c r="MKZ750" s="23"/>
      <c r="MLA750" s="23"/>
      <c r="MLB750" s="23"/>
      <c r="MLC750" s="23"/>
      <c r="MLD750" s="23"/>
      <c r="MLE750" s="23"/>
      <c r="MLF750" s="23"/>
      <c r="MLG750" s="23"/>
      <c r="MLH750" s="23"/>
      <c r="MLI750" s="23"/>
      <c r="MLJ750" s="23"/>
      <c r="MLK750" s="23"/>
      <c r="MLL750" s="23"/>
      <c r="MLM750" s="23"/>
      <c r="MLN750" s="23"/>
      <c r="MLO750" s="23"/>
      <c r="MLP750" s="23"/>
      <c r="MLQ750" s="23"/>
      <c r="MLR750" s="23"/>
      <c r="MLS750" s="23"/>
      <c r="MLT750" s="23"/>
      <c r="MLU750" s="23"/>
      <c r="MLV750" s="23"/>
      <c r="MLW750" s="23"/>
      <c r="MLX750" s="23"/>
      <c r="MLY750" s="23"/>
      <c r="MLZ750" s="23"/>
      <c r="MMA750" s="23"/>
      <c r="MMB750" s="23"/>
      <c r="MMC750" s="23"/>
      <c r="MMD750" s="23"/>
      <c r="MME750" s="23"/>
      <c r="MMF750" s="23"/>
      <c r="MMG750" s="23"/>
      <c r="MMH750" s="23"/>
      <c r="MMI750" s="23"/>
      <c r="MMJ750" s="23"/>
      <c r="MMK750" s="23"/>
      <c r="MML750" s="23"/>
      <c r="MMM750" s="23"/>
      <c r="MMN750" s="23"/>
      <c r="MMO750" s="23"/>
      <c r="MMP750" s="23"/>
      <c r="MMQ750" s="23"/>
      <c r="MMR750" s="23"/>
      <c r="MMS750" s="23"/>
      <c r="MMT750" s="23"/>
      <c r="MMU750" s="23"/>
      <c r="MMV750" s="23"/>
      <c r="MMW750" s="23"/>
      <c r="MMX750" s="23"/>
      <c r="MMY750" s="23"/>
      <c r="MMZ750" s="23"/>
      <c r="MNA750" s="23"/>
      <c r="MNB750" s="23"/>
      <c r="MNC750" s="23"/>
      <c r="MND750" s="23"/>
      <c r="MNE750" s="23"/>
      <c r="MNF750" s="23"/>
      <c r="MNG750" s="23"/>
      <c r="MNH750" s="23"/>
      <c r="MNI750" s="23"/>
      <c r="MNJ750" s="23"/>
      <c r="MNK750" s="23"/>
      <c r="MNL750" s="23"/>
      <c r="MNM750" s="23"/>
      <c r="MNN750" s="23"/>
      <c r="MNO750" s="23"/>
      <c r="MNP750" s="23"/>
      <c r="MNQ750" s="23"/>
      <c r="MNR750" s="23"/>
      <c r="MNS750" s="23"/>
      <c r="MNT750" s="23"/>
      <c r="MNU750" s="23"/>
      <c r="MNV750" s="23"/>
      <c r="MNW750" s="23"/>
      <c r="MNX750" s="23"/>
      <c r="MNY750" s="23"/>
      <c r="MNZ750" s="23"/>
      <c r="MOA750" s="23"/>
      <c r="MOB750" s="23"/>
      <c r="MOC750" s="23"/>
      <c r="MOD750" s="23"/>
      <c r="MOE750" s="23"/>
      <c r="MOF750" s="23"/>
      <c r="MOG750" s="23"/>
      <c r="MOH750" s="23"/>
      <c r="MOI750" s="23"/>
      <c r="MOJ750" s="23"/>
      <c r="MOK750" s="23"/>
      <c r="MOL750" s="23"/>
      <c r="MOM750" s="23"/>
      <c r="MON750" s="23"/>
      <c r="MOO750" s="23"/>
      <c r="MOP750" s="23"/>
      <c r="MOQ750" s="23"/>
      <c r="MOR750" s="23"/>
      <c r="MOS750" s="23"/>
      <c r="MOT750" s="23"/>
      <c r="MOU750" s="23"/>
      <c r="MOV750" s="23"/>
      <c r="MOW750" s="23"/>
      <c r="MOX750" s="23"/>
      <c r="MOY750" s="23"/>
      <c r="MOZ750" s="23"/>
      <c r="MPA750" s="23"/>
      <c r="MPB750" s="23"/>
      <c r="MPC750" s="23"/>
      <c r="MPD750" s="23"/>
      <c r="MPE750" s="23"/>
      <c r="MPF750" s="23"/>
      <c r="MPG750" s="23"/>
      <c r="MPH750" s="23"/>
      <c r="MPI750" s="23"/>
      <c r="MPJ750" s="23"/>
      <c r="MPK750" s="23"/>
      <c r="MPL750" s="23"/>
      <c r="MPM750" s="23"/>
      <c r="MPN750" s="23"/>
      <c r="MPO750" s="23"/>
      <c r="MPP750" s="23"/>
      <c r="MPQ750" s="23"/>
      <c r="MPR750" s="23"/>
      <c r="MPS750" s="23"/>
      <c r="MPT750" s="23"/>
      <c r="MPU750" s="23"/>
      <c r="MPV750" s="23"/>
      <c r="MPW750" s="23"/>
      <c r="MPX750" s="23"/>
      <c r="MPY750" s="23"/>
      <c r="MPZ750" s="23"/>
      <c r="MQA750" s="23"/>
      <c r="MQB750" s="23"/>
      <c r="MQC750" s="23"/>
      <c r="MQD750" s="23"/>
      <c r="MQE750" s="23"/>
      <c r="MQF750" s="23"/>
      <c r="MQG750" s="23"/>
      <c r="MQH750" s="23"/>
      <c r="MQI750" s="23"/>
      <c r="MQJ750" s="23"/>
      <c r="MQK750" s="23"/>
      <c r="MQL750" s="23"/>
      <c r="MQM750" s="23"/>
      <c r="MQN750" s="23"/>
      <c r="MQO750" s="23"/>
      <c r="MQP750" s="23"/>
      <c r="MQQ750" s="23"/>
      <c r="MQR750" s="23"/>
      <c r="MQS750" s="23"/>
      <c r="MQT750" s="23"/>
      <c r="MQU750" s="23"/>
      <c r="MQV750" s="23"/>
      <c r="MQW750" s="23"/>
      <c r="MQX750" s="23"/>
      <c r="MQY750" s="23"/>
      <c r="MQZ750" s="23"/>
      <c r="MRA750" s="23"/>
      <c r="MRB750" s="23"/>
      <c r="MRC750" s="23"/>
      <c r="MRD750" s="23"/>
      <c r="MRE750" s="23"/>
      <c r="MRF750" s="23"/>
      <c r="MRG750" s="23"/>
      <c r="MRH750" s="23"/>
      <c r="MRI750" s="23"/>
      <c r="MRJ750" s="23"/>
      <c r="MRK750" s="23"/>
      <c r="MRL750" s="23"/>
      <c r="MRM750" s="23"/>
      <c r="MRN750" s="23"/>
      <c r="MRO750" s="23"/>
      <c r="MRP750" s="23"/>
      <c r="MRQ750" s="23"/>
      <c r="MRR750" s="23"/>
      <c r="MRS750" s="23"/>
      <c r="MRT750" s="23"/>
      <c r="MRU750" s="23"/>
      <c r="MRV750" s="23"/>
      <c r="MRW750" s="23"/>
      <c r="MRX750" s="23"/>
      <c r="MRY750" s="23"/>
      <c r="MRZ750" s="23"/>
      <c r="MSA750" s="23"/>
      <c r="MSB750" s="23"/>
      <c r="MSC750" s="23"/>
      <c r="MSD750" s="23"/>
      <c r="MSE750" s="23"/>
      <c r="MSF750" s="23"/>
      <c r="MSG750" s="23"/>
      <c r="MSH750" s="23"/>
      <c r="MSI750" s="23"/>
      <c r="MSJ750" s="23"/>
      <c r="MSK750" s="23"/>
      <c r="MSL750" s="23"/>
      <c r="MSM750" s="23"/>
      <c r="MSN750" s="23"/>
      <c r="MSO750" s="23"/>
      <c r="MSP750" s="23"/>
      <c r="MSQ750" s="23"/>
      <c r="MSR750" s="23"/>
      <c r="MSS750" s="23"/>
      <c r="MST750" s="23"/>
      <c r="MSU750" s="23"/>
      <c r="MSV750" s="23"/>
      <c r="MSW750" s="23"/>
      <c r="MSX750" s="23"/>
      <c r="MSY750" s="23"/>
      <c r="MSZ750" s="23"/>
      <c r="MTA750" s="23"/>
      <c r="MTB750" s="23"/>
      <c r="MTC750" s="23"/>
      <c r="MTD750" s="23"/>
      <c r="MTE750" s="23"/>
      <c r="MTF750" s="23"/>
      <c r="MTG750" s="23"/>
      <c r="MTH750" s="23"/>
      <c r="MTI750" s="23"/>
      <c r="MTJ750" s="23"/>
      <c r="MTK750" s="23"/>
      <c r="MTL750" s="23"/>
      <c r="MTM750" s="23"/>
      <c r="MTN750" s="23"/>
      <c r="MTO750" s="23"/>
      <c r="MTP750" s="23"/>
      <c r="MTQ750" s="23"/>
      <c r="MTR750" s="23"/>
      <c r="MTS750" s="23"/>
      <c r="MTT750" s="23"/>
      <c r="MTU750" s="23"/>
      <c r="MTV750" s="23"/>
      <c r="MTW750" s="23"/>
      <c r="MTX750" s="23"/>
      <c r="MTY750" s="23"/>
      <c r="MTZ750" s="23"/>
      <c r="MUA750" s="23"/>
      <c r="MUB750" s="23"/>
      <c r="MUC750" s="23"/>
      <c r="MUD750" s="23"/>
      <c r="MUE750" s="23"/>
      <c r="MUF750" s="23"/>
      <c r="MUG750" s="23"/>
      <c r="MUH750" s="23"/>
      <c r="MUI750" s="23"/>
      <c r="MUJ750" s="23"/>
      <c r="MUK750" s="23"/>
      <c r="MUL750" s="23"/>
      <c r="MUM750" s="23"/>
      <c r="MUN750" s="23"/>
      <c r="MUO750" s="23"/>
      <c r="MUP750" s="23"/>
      <c r="MUQ750" s="23"/>
      <c r="MUR750" s="23"/>
      <c r="MUS750" s="23"/>
      <c r="MUT750" s="23"/>
      <c r="MUU750" s="23"/>
      <c r="MUV750" s="23"/>
      <c r="MUW750" s="23"/>
      <c r="MUX750" s="23"/>
      <c r="MUY750" s="23"/>
      <c r="MUZ750" s="23"/>
      <c r="MVA750" s="23"/>
      <c r="MVB750" s="23"/>
      <c r="MVC750" s="23"/>
      <c r="MVD750" s="23"/>
      <c r="MVE750" s="23"/>
      <c r="MVF750" s="23"/>
      <c r="MVG750" s="23"/>
      <c r="MVH750" s="23"/>
      <c r="MVI750" s="23"/>
      <c r="MVJ750" s="23"/>
      <c r="MVK750" s="23"/>
      <c r="MVL750" s="23"/>
      <c r="MVM750" s="23"/>
      <c r="MVN750" s="23"/>
      <c r="MVO750" s="23"/>
      <c r="MVP750" s="23"/>
      <c r="MVQ750" s="23"/>
      <c r="MVR750" s="23"/>
      <c r="MVS750" s="23"/>
      <c r="MVT750" s="23"/>
      <c r="MVU750" s="23"/>
      <c r="MVV750" s="23"/>
      <c r="MVW750" s="23"/>
      <c r="MVX750" s="23"/>
      <c r="MVY750" s="23"/>
      <c r="MVZ750" s="23"/>
      <c r="MWA750" s="23"/>
      <c r="MWB750" s="23"/>
      <c r="MWC750" s="23"/>
      <c r="MWD750" s="23"/>
      <c r="MWE750" s="23"/>
      <c r="MWF750" s="23"/>
      <c r="MWG750" s="23"/>
      <c r="MWH750" s="23"/>
      <c r="MWI750" s="23"/>
      <c r="MWJ750" s="23"/>
      <c r="MWK750" s="23"/>
      <c r="MWL750" s="23"/>
      <c r="MWM750" s="23"/>
      <c r="MWN750" s="23"/>
      <c r="MWO750" s="23"/>
      <c r="MWP750" s="23"/>
      <c r="MWQ750" s="23"/>
      <c r="MWR750" s="23"/>
      <c r="MWS750" s="23"/>
      <c r="MWT750" s="23"/>
      <c r="MWU750" s="23"/>
      <c r="MWV750" s="23"/>
      <c r="MWW750" s="23"/>
      <c r="MWX750" s="23"/>
      <c r="MWY750" s="23"/>
      <c r="MWZ750" s="23"/>
      <c r="MXA750" s="23"/>
      <c r="MXB750" s="23"/>
      <c r="MXC750" s="23"/>
      <c r="MXD750" s="23"/>
      <c r="MXE750" s="23"/>
      <c r="MXF750" s="23"/>
      <c r="MXG750" s="23"/>
      <c r="MXH750" s="23"/>
      <c r="MXI750" s="23"/>
      <c r="MXJ750" s="23"/>
      <c r="MXK750" s="23"/>
      <c r="MXL750" s="23"/>
      <c r="MXM750" s="23"/>
      <c r="MXN750" s="23"/>
      <c r="MXO750" s="23"/>
      <c r="MXP750" s="23"/>
      <c r="MXQ750" s="23"/>
      <c r="MXR750" s="23"/>
      <c r="MXS750" s="23"/>
      <c r="MXT750" s="23"/>
      <c r="MXU750" s="23"/>
      <c r="MXV750" s="23"/>
      <c r="MXW750" s="23"/>
      <c r="MXX750" s="23"/>
      <c r="MXY750" s="23"/>
      <c r="MXZ750" s="23"/>
      <c r="MYA750" s="23"/>
      <c r="MYB750" s="23"/>
      <c r="MYC750" s="23"/>
      <c r="MYD750" s="23"/>
      <c r="MYE750" s="23"/>
      <c r="MYF750" s="23"/>
      <c r="MYG750" s="23"/>
      <c r="MYH750" s="23"/>
      <c r="MYI750" s="23"/>
      <c r="MYJ750" s="23"/>
      <c r="MYK750" s="23"/>
      <c r="MYL750" s="23"/>
      <c r="MYM750" s="23"/>
      <c r="MYN750" s="23"/>
      <c r="MYO750" s="23"/>
      <c r="MYP750" s="23"/>
      <c r="MYQ750" s="23"/>
      <c r="MYR750" s="23"/>
      <c r="MYS750" s="23"/>
      <c r="MYT750" s="23"/>
      <c r="MYU750" s="23"/>
      <c r="MYV750" s="23"/>
      <c r="MYW750" s="23"/>
      <c r="MYX750" s="23"/>
      <c r="MYY750" s="23"/>
      <c r="MYZ750" s="23"/>
      <c r="MZA750" s="23"/>
      <c r="MZB750" s="23"/>
      <c r="MZC750" s="23"/>
      <c r="MZD750" s="23"/>
      <c r="MZE750" s="23"/>
      <c r="MZF750" s="23"/>
      <c r="MZG750" s="23"/>
      <c r="MZH750" s="23"/>
      <c r="MZI750" s="23"/>
      <c r="MZJ750" s="23"/>
      <c r="MZK750" s="23"/>
      <c r="MZL750" s="23"/>
      <c r="MZM750" s="23"/>
      <c r="MZN750" s="23"/>
      <c r="MZO750" s="23"/>
      <c r="MZP750" s="23"/>
      <c r="MZQ750" s="23"/>
      <c r="MZR750" s="23"/>
      <c r="MZS750" s="23"/>
      <c r="MZT750" s="23"/>
      <c r="MZU750" s="23"/>
      <c r="MZV750" s="23"/>
      <c r="MZW750" s="23"/>
      <c r="MZX750" s="23"/>
      <c r="MZY750" s="23"/>
      <c r="MZZ750" s="23"/>
      <c r="NAA750" s="23"/>
      <c r="NAB750" s="23"/>
      <c r="NAC750" s="23"/>
      <c r="NAD750" s="23"/>
      <c r="NAE750" s="23"/>
      <c r="NAF750" s="23"/>
      <c r="NAG750" s="23"/>
      <c r="NAH750" s="23"/>
      <c r="NAI750" s="23"/>
      <c r="NAJ750" s="23"/>
      <c r="NAK750" s="23"/>
      <c r="NAL750" s="23"/>
      <c r="NAM750" s="23"/>
      <c r="NAN750" s="23"/>
      <c r="NAO750" s="23"/>
      <c r="NAP750" s="23"/>
      <c r="NAQ750" s="23"/>
      <c r="NAR750" s="23"/>
      <c r="NAS750" s="23"/>
      <c r="NAT750" s="23"/>
      <c r="NAU750" s="23"/>
      <c r="NAV750" s="23"/>
      <c r="NAW750" s="23"/>
      <c r="NAX750" s="23"/>
      <c r="NAY750" s="23"/>
      <c r="NAZ750" s="23"/>
      <c r="NBA750" s="23"/>
      <c r="NBB750" s="23"/>
      <c r="NBC750" s="23"/>
      <c r="NBD750" s="23"/>
      <c r="NBE750" s="23"/>
      <c r="NBF750" s="23"/>
      <c r="NBG750" s="23"/>
      <c r="NBH750" s="23"/>
      <c r="NBI750" s="23"/>
      <c r="NBJ750" s="23"/>
      <c r="NBK750" s="23"/>
      <c r="NBL750" s="23"/>
      <c r="NBM750" s="23"/>
      <c r="NBN750" s="23"/>
      <c r="NBO750" s="23"/>
      <c r="NBP750" s="23"/>
      <c r="NBQ750" s="23"/>
      <c r="NBR750" s="23"/>
      <c r="NBS750" s="23"/>
      <c r="NBT750" s="23"/>
      <c r="NBU750" s="23"/>
      <c r="NBV750" s="23"/>
      <c r="NBW750" s="23"/>
      <c r="NBX750" s="23"/>
      <c r="NBY750" s="23"/>
      <c r="NBZ750" s="23"/>
      <c r="NCA750" s="23"/>
      <c r="NCB750" s="23"/>
      <c r="NCC750" s="23"/>
      <c r="NCD750" s="23"/>
      <c r="NCE750" s="23"/>
      <c r="NCF750" s="23"/>
      <c r="NCG750" s="23"/>
      <c r="NCH750" s="23"/>
      <c r="NCI750" s="23"/>
      <c r="NCJ750" s="23"/>
      <c r="NCK750" s="23"/>
      <c r="NCL750" s="23"/>
      <c r="NCM750" s="23"/>
      <c r="NCN750" s="23"/>
      <c r="NCO750" s="23"/>
      <c r="NCP750" s="23"/>
      <c r="NCQ750" s="23"/>
      <c r="NCR750" s="23"/>
      <c r="NCS750" s="23"/>
      <c r="NCT750" s="23"/>
      <c r="NCU750" s="23"/>
      <c r="NCV750" s="23"/>
      <c r="NCW750" s="23"/>
      <c r="NCX750" s="23"/>
      <c r="NCY750" s="23"/>
      <c r="NCZ750" s="23"/>
      <c r="NDA750" s="23"/>
      <c r="NDB750" s="23"/>
      <c r="NDC750" s="23"/>
      <c r="NDD750" s="23"/>
      <c r="NDE750" s="23"/>
      <c r="NDF750" s="23"/>
      <c r="NDG750" s="23"/>
      <c r="NDH750" s="23"/>
      <c r="NDI750" s="23"/>
      <c r="NDJ750" s="23"/>
      <c r="NDK750" s="23"/>
      <c r="NDL750" s="23"/>
      <c r="NDM750" s="23"/>
      <c r="NDN750" s="23"/>
      <c r="NDO750" s="23"/>
      <c r="NDP750" s="23"/>
      <c r="NDQ750" s="23"/>
      <c r="NDR750" s="23"/>
      <c r="NDS750" s="23"/>
      <c r="NDT750" s="23"/>
      <c r="NDU750" s="23"/>
      <c r="NDV750" s="23"/>
      <c r="NDW750" s="23"/>
      <c r="NDX750" s="23"/>
      <c r="NDY750" s="23"/>
      <c r="NDZ750" s="23"/>
      <c r="NEA750" s="23"/>
      <c r="NEB750" s="23"/>
      <c r="NEC750" s="23"/>
      <c r="NED750" s="23"/>
      <c r="NEE750" s="23"/>
      <c r="NEF750" s="23"/>
      <c r="NEG750" s="23"/>
      <c r="NEH750" s="23"/>
      <c r="NEI750" s="23"/>
      <c r="NEJ750" s="23"/>
      <c r="NEK750" s="23"/>
      <c r="NEL750" s="23"/>
      <c r="NEM750" s="23"/>
      <c r="NEN750" s="23"/>
      <c r="NEO750" s="23"/>
      <c r="NEP750" s="23"/>
      <c r="NEQ750" s="23"/>
      <c r="NER750" s="23"/>
      <c r="NES750" s="23"/>
      <c r="NET750" s="23"/>
      <c r="NEU750" s="23"/>
      <c r="NEV750" s="23"/>
      <c r="NEW750" s="23"/>
      <c r="NEX750" s="23"/>
      <c r="NEY750" s="23"/>
      <c r="NEZ750" s="23"/>
      <c r="NFA750" s="23"/>
      <c r="NFB750" s="23"/>
      <c r="NFC750" s="23"/>
      <c r="NFD750" s="23"/>
      <c r="NFE750" s="23"/>
      <c r="NFF750" s="23"/>
      <c r="NFG750" s="23"/>
      <c r="NFH750" s="23"/>
      <c r="NFI750" s="23"/>
      <c r="NFJ750" s="23"/>
      <c r="NFK750" s="23"/>
      <c r="NFL750" s="23"/>
      <c r="NFM750" s="23"/>
      <c r="NFN750" s="23"/>
      <c r="NFO750" s="23"/>
      <c r="NFP750" s="23"/>
      <c r="NFQ750" s="23"/>
      <c r="NFR750" s="23"/>
      <c r="NFS750" s="23"/>
      <c r="NFT750" s="23"/>
      <c r="NFU750" s="23"/>
      <c r="NFV750" s="23"/>
      <c r="NFW750" s="23"/>
      <c r="NFX750" s="23"/>
      <c r="NFY750" s="23"/>
      <c r="NFZ750" s="23"/>
      <c r="NGA750" s="23"/>
      <c r="NGB750" s="23"/>
      <c r="NGC750" s="23"/>
      <c r="NGD750" s="23"/>
      <c r="NGE750" s="23"/>
      <c r="NGF750" s="23"/>
      <c r="NGG750" s="23"/>
      <c r="NGH750" s="23"/>
      <c r="NGI750" s="23"/>
      <c r="NGJ750" s="23"/>
      <c r="NGK750" s="23"/>
      <c r="NGL750" s="23"/>
      <c r="NGM750" s="23"/>
      <c r="NGN750" s="23"/>
      <c r="NGO750" s="23"/>
      <c r="NGP750" s="23"/>
      <c r="NGQ750" s="23"/>
      <c r="NGR750" s="23"/>
      <c r="NGS750" s="23"/>
      <c r="NGT750" s="23"/>
      <c r="NGU750" s="23"/>
      <c r="NGV750" s="23"/>
      <c r="NGW750" s="23"/>
      <c r="NGX750" s="23"/>
      <c r="NGY750" s="23"/>
      <c r="NGZ750" s="23"/>
      <c r="NHA750" s="23"/>
      <c r="NHB750" s="23"/>
      <c r="NHC750" s="23"/>
      <c r="NHD750" s="23"/>
      <c r="NHE750" s="23"/>
      <c r="NHF750" s="23"/>
      <c r="NHG750" s="23"/>
      <c r="NHH750" s="23"/>
      <c r="NHI750" s="23"/>
      <c r="NHJ750" s="23"/>
      <c r="NHK750" s="23"/>
      <c r="NHL750" s="23"/>
      <c r="NHM750" s="23"/>
      <c r="NHN750" s="23"/>
      <c r="NHO750" s="23"/>
      <c r="NHP750" s="23"/>
      <c r="NHQ750" s="23"/>
      <c r="NHR750" s="23"/>
      <c r="NHS750" s="23"/>
      <c r="NHT750" s="23"/>
      <c r="NHU750" s="23"/>
      <c r="NHV750" s="23"/>
      <c r="NHW750" s="23"/>
      <c r="NHX750" s="23"/>
      <c r="NHY750" s="23"/>
      <c r="NHZ750" s="23"/>
      <c r="NIA750" s="23"/>
      <c r="NIB750" s="23"/>
      <c r="NIC750" s="23"/>
      <c r="NID750" s="23"/>
      <c r="NIE750" s="23"/>
      <c r="NIF750" s="23"/>
      <c r="NIG750" s="23"/>
      <c r="NIH750" s="23"/>
      <c r="NII750" s="23"/>
      <c r="NIJ750" s="23"/>
      <c r="NIK750" s="23"/>
      <c r="NIL750" s="23"/>
      <c r="NIM750" s="23"/>
      <c r="NIN750" s="23"/>
      <c r="NIO750" s="23"/>
      <c r="NIP750" s="23"/>
      <c r="NIQ750" s="23"/>
      <c r="NIR750" s="23"/>
      <c r="NIS750" s="23"/>
      <c r="NIT750" s="23"/>
      <c r="NIU750" s="23"/>
      <c r="NIV750" s="23"/>
      <c r="NIW750" s="23"/>
      <c r="NIX750" s="23"/>
      <c r="NIY750" s="23"/>
      <c r="NIZ750" s="23"/>
      <c r="NJA750" s="23"/>
      <c r="NJB750" s="23"/>
      <c r="NJC750" s="23"/>
      <c r="NJD750" s="23"/>
      <c r="NJE750" s="23"/>
      <c r="NJF750" s="23"/>
      <c r="NJG750" s="23"/>
      <c r="NJH750" s="23"/>
      <c r="NJI750" s="23"/>
      <c r="NJJ750" s="23"/>
      <c r="NJK750" s="23"/>
      <c r="NJL750" s="23"/>
      <c r="NJM750" s="23"/>
      <c r="NJN750" s="23"/>
      <c r="NJO750" s="23"/>
      <c r="NJP750" s="23"/>
      <c r="NJQ750" s="23"/>
      <c r="NJR750" s="23"/>
      <c r="NJS750" s="23"/>
      <c r="NJT750" s="23"/>
      <c r="NJU750" s="23"/>
      <c r="NJV750" s="23"/>
      <c r="NJW750" s="23"/>
      <c r="NJX750" s="23"/>
      <c r="NJY750" s="23"/>
      <c r="NJZ750" s="23"/>
      <c r="NKA750" s="23"/>
      <c r="NKB750" s="23"/>
      <c r="NKC750" s="23"/>
      <c r="NKD750" s="23"/>
      <c r="NKE750" s="23"/>
      <c r="NKF750" s="23"/>
      <c r="NKG750" s="23"/>
      <c r="NKH750" s="23"/>
      <c r="NKI750" s="23"/>
      <c r="NKJ750" s="23"/>
      <c r="NKK750" s="23"/>
      <c r="NKL750" s="23"/>
      <c r="NKM750" s="23"/>
      <c r="NKN750" s="23"/>
      <c r="NKO750" s="23"/>
      <c r="NKP750" s="23"/>
      <c r="NKQ750" s="23"/>
      <c r="NKR750" s="23"/>
      <c r="NKS750" s="23"/>
      <c r="NKT750" s="23"/>
      <c r="NKU750" s="23"/>
      <c r="NKV750" s="23"/>
      <c r="NKW750" s="23"/>
      <c r="NKX750" s="23"/>
      <c r="NKY750" s="23"/>
      <c r="NKZ750" s="23"/>
      <c r="NLA750" s="23"/>
      <c r="NLB750" s="23"/>
      <c r="NLC750" s="23"/>
      <c r="NLD750" s="23"/>
      <c r="NLE750" s="23"/>
      <c r="NLF750" s="23"/>
      <c r="NLG750" s="23"/>
      <c r="NLH750" s="23"/>
      <c r="NLI750" s="23"/>
      <c r="NLJ750" s="23"/>
      <c r="NLK750" s="23"/>
      <c r="NLL750" s="23"/>
      <c r="NLM750" s="23"/>
      <c r="NLN750" s="23"/>
      <c r="NLO750" s="23"/>
      <c r="NLP750" s="23"/>
      <c r="NLQ750" s="23"/>
      <c r="NLR750" s="23"/>
      <c r="NLS750" s="23"/>
      <c r="NLT750" s="23"/>
      <c r="NLU750" s="23"/>
      <c r="NLV750" s="23"/>
      <c r="NLW750" s="23"/>
      <c r="NLX750" s="23"/>
      <c r="NLY750" s="23"/>
      <c r="NLZ750" s="23"/>
      <c r="NMA750" s="23"/>
      <c r="NMB750" s="23"/>
      <c r="NMC750" s="23"/>
      <c r="NMD750" s="23"/>
      <c r="NME750" s="23"/>
      <c r="NMF750" s="23"/>
      <c r="NMG750" s="23"/>
      <c r="NMH750" s="23"/>
      <c r="NMI750" s="23"/>
      <c r="NMJ750" s="23"/>
      <c r="NMK750" s="23"/>
      <c r="NML750" s="23"/>
      <c r="NMM750" s="23"/>
      <c r="NMN750" s="23"/>
      <c r="NMO750" s="23"/>
      <c r="NMP750" s="23"/>
      <c r="NMQ750" s="23"/>
      <c r="NMR750" s="23"/>
      <c r="NMS750" s="23"/>
      <c r="NMT750" s="23"/>
      <c r="NMU750" s="23"/>
      <c r="NMV750" s="23"/>
      <c r="NMW750" s="23"/>
      <c r="NMX750" s="23"/>
      <c r="NMY750" s="23"/>
      <c r="NMZ750" s="23"/>
      <c r="NNA750" s="23"/>
      <c r="NNB750" s="23"/>
      <c r="NNC750" s="23"/>
      <c r="NND750" s="23"/>
      <c r="NNE750" s="23"/>
      <c r="NNF750" s="23"/>
      <c r="NNG750" s="23"/>
      <c r="NNH750" s="23"/>
      <c r="NNI750" s="23"/>
      <c r="NNJ750" s="23"/>
      <c r="NNK750" s="23"/>
      <c r="NNL750" s="23"/>
      <c r="NNM750" s="23"/>
      <c r="NNN750" s="23"/>
      <c r="NNO750" s="23"/>
      <c r="NNP750" s="23"/>
      <c r="NNQ750" s="23"/>
      <c r="NNR750" s="23"/>
      <c r="NNS750" s="23"/>
      <c r="NNT750" s="23"/>
      <c r="NNU750" s="23"/>
      <c r="NNV750" s="23"/>
      <c r="NNW750" s="23"/>
      <c r="NNX750" s="23"/>
      <c r="NNY750" s="23"/>
      <c r="NNZ750" s="23"/>
      <c r="NOA750" s="23"/>
      <c r="NOB750" s="23"/>
      <c r="NOC750" s="23"/>
      <c r="NOD750" s="23"/>
      <c r="NOE750" s="23"/>
      <c r="NOF750" s="23"/>
      <c r="NOG750" s="23"/>
      <c r="NOH750" s="23"/>
      <c r="NOI750" s="23"/>
      <c r="NOJ750" s="23"/>
      <c r="NOK750" s="23"/>
      <c r="NOL750" s="23"/>
      <c r="NOM750" s="23"/>
      <c r="NON750" s="23"/>
      <c r="NOO750" s="23"/>
      <c r="NOP750" s="23"/>
      <c r="NOQ750" s="23"/>
      <c r="NOR750" s="23"/>
      <c r="NOS750" s="23"/>
      <c r="NOT750" s="23"/>
      <c r="NOU750" s="23"/>
      <c r="NOV750" s="23"/>
      <c r="NOW750" s="23"/>
      <c r="NOX750" s="23"/>
      <c r="NOY750" s="23"/>
      <c r="NOZ750" s="23"/>
      <c r="NPA750" s="23"/>
      <c r="NPB750" s="23"/>
      <c r="NPC750" s="23"/>
      <c r="NPD750" s="23"/>
      <c r="NPE750" s="23"/>
      <c r="NPF750" s="23"/>
      <c r="NPG750" s="23"/>
      <c r="NPH750" s="23"/>
      <c r="NPI750" s="23"/>
      <c r="NPJ750" s="23"/>
      <c r="NPK750" s="23"/>
      <c r="NPL750" s="23"/>
      <c r="NPM750" s="23"/>
      <c r="NPN750" s="23"/>
      <c r="NPO750" s="23"/>
      <c r="NPP750" s="23"/>
      <c r="NPQ750" s="23"/>
      <c r="NPR750" s="23"/>
      <c r="NPS750" s="23"/>
      <c r="NPT750" s="23"/>
      <c r="NPU750" s="23"/>
      <c r="NPV750" s="23"/>
      <c r="NPW750" s="23"/>
      <c r="NPX750" s="23"/>
      <c r="NPY750" s="23"/>
      <c r="NPZ750" s="23"/>
      <c r="NQA750" s="23"/>
      <c r="NQB750" s="23"/>
      <c r="NQC750" s="23"/>
      <c r="NQD750" s="23"/>
      <c r="NQE750" s="23"/>
      <c r="NQF750" s="23"/>
      <c r="NQG750" s="23"/>
      <c r="NQH750" s="23"/>
      <c r="NQI750" s="23"/>
      <c r="NQJ750" s="23"/>
      <c r="NQK750" s="23"/>
      <c r="NQL750" s="23"/>
      <c r="NQM750" s="23"/>
      <c r="NQN750" s="23"/>
      <c r="NQO750" s="23"/>
      <c r="NQP750" s="23"/>
      <c r="NQQ750" s="23"/>
      <c r="NQR750" s="23"/>
      <c r="NQS750" s="23"/>
      <c r="NQT750" s="23"/>
      <c r="NQU750" s="23"/>
      <c r="NQV750" s="23"/>
      <c r="NQW750" s="23"/>
      <c r="NQX750" s="23"/>
      <c r="NQY750" s="23"/>
      <c r="NQZ750" s="23"/>
      <c r="NRA750" s="23"/>
      <c r="NRB750" s="23"/>
      <c r="NRC750" s="23"/>
      <c r="NRD750" s="23"/>
      <c r="NRE750" s="23"/>
      <c r="NRF750" s="23"/>
      <c r="NRG750" s="23"/>
      <c r="NRH750" s="23"/>
      <c r="NRI750" s="23"/>
      <c r="NRJ750" s="23"/>
      <c r="NRK750" s="23"/>
      <c r="NRL750" s="23"/>
      <c r="NRM750" s="23"/>
      <c r="NRN750" s="23"/>
      <c r="NRO750" s="23"/>
      <c r="NRP750" s="23"/>
      <c r="NRQ750" s="23"/>
      <c r="NRR750" s="23"/>
      <c r="NRS750" s="23"/>
      <c r="NRT750" s="23"/>
      <c r="NRU750" s="23"/>
      <c r="NRV750" s="23"/>
      <c r="NRW750" s="23"/>
      <c r="NRX750" s="23"/>
      <c r="NRY750" s="23"/>
      <c r="NRZ750" s="23"/>
      <c r="NSA750" s="23"/>
      <c r="NSB750" s="23"/>
      <c r="NSC750" s="23"/>
      <c r="NSD750" s="23"/>
      <c r="NSE750" s="23"/>
      <c r="NSF750" s="23"/>
      <c r="NSG750" s="23"/>
      <c r="NSH750" s="23"/>
      <c r="NSI750" s="23"/>
      <c r="NSJ750" s="23"/>
      <c r="NSK750" s="23"/>
      <c r="NSL750" s="23"/>
      <c r="NSM750" s="23"/>
      <c r="NSN750" s="23"/>
      <c r="NSO750" s="23"/>
      <c r="NSP750" s="23"/>
      <c r="NSQ750" s="23"/>
      <c r="NSR750" s="23"/>
      <c r="NSS750" s="23"/>
      <c r="NST750" s="23"/>
      <c r="NSU750" s="23"/>
      <c r="NSV750" s="23"/>
      <c r="NSW750" s="23"/>
      <c r="NSX750" s="23"/>
      <c r="NSY750" s="23"/>
      <c r="NSZ750" s="23"/>
      <c r="NTA750" s="23"/>
      <c r="NTB750" s="23"/>
      <c r="NTC750" s="23"/>
      <c r="NTD750" s="23"/>
      <c r="NTE750" s="23"/>
      <c r="NTF750" s="23"/>
      <c r="NTG750" s="23"/>
      <c r="NTH750" s="23"/>
      <c r="NTI750" s="23"/>
      <c r="NTJ750" s="23"/>
      <c r="NTK750" s="23"/>
      <c r="NTL750" s="23"/>
      <c r="NTM750" s="23"/>
      <c r="NTN750" s="23"/>
      <c r="NTO750" s="23"/>
      <c r="NTP750" s="23"/>
      <c r="NTQ750" s="23"/>
      <c r="NTR750" s="23"/>
      <c r="NTS750" s="23"/>
      <c r="NTT750" s="23"/>
      <c r="NTU750" s="23"/>
      <c r="NTV750" s="23"/>
      <c r="NTW750" s="23"/>
      <c r="NTX750" s="23"/>
      <c r="NTY750" s="23"/>
      <c r="NTZ750" s="23"/>
      <c r="NUA750" s="23"/>
      <c r="NUB750" s="23"/>
      <c r="NUC750" s="23"/>
      <c r="NUD750" s="23"/>
      <c r="NUE750" s="23"/>
      <c r="NUF750" s="23"/>
      <c r="NUG750" s="23"/>
      <c r="NUH750" s="23"/>
      <c r="NUI750" s="23"/>
      <c r="NUJ750" s="23"/>
      <c r="NUK750" s="23"/>
      <c r="NUL750" s="23"/>
      <c r="NUM750" s="23"/>
      <c r="NUN750" s="23"/>
      <c r="NUO750" s="23"/>
      <c r="NUP750" s="23"/>
      <c r="NUQ750" s="23"/>
      <c r="NUR750" s="23"/>
      <c r="NUS750" s="23"/>
      <c r="NUT750" s="23"/>
      <c r="NUU750" s="23"/>
      <c r="NUV750" s="23"/>
      <c r="NUW750" s="23"/>
      <c r="NUX750" s="23"/>
      <c r="NUY750" s="23"/>
      <c r="NUZ750" s="23"/>
      <c r="NVA750" s="23"/>
      <c r="NVB750" s="23"/>
      <c r="NVC750" s="23"/>
      <c r="NVD750" s="23"/>
      <c r="NVE750" s="23"/>
      <c r="NVF750" s="23"/>
      <c r="NVG750" s="23"/>
      <c r="NVH750" s="23"/>
      <c r="NVI750" s="23"/>
      <c r="NVJ750" s="23"/>
      <c r="NVK750" s="23"/>
      <c r="NVL750" s="23"/>
      <c r="NVM750" s="23"/>
      <c r="NVN750" s="23"/>
      <c r="NVO750" s="23"/>
      <c r="NVP750" s="23"/>
      <c r="NVQ750" s="23"/>
      <c r="NVR750" s="23"/>
      <c r="NVS750" s="23"/>
      <c r="NVT750" s="23"/>
      <c r="NVU750" s="23"/>
      <c r="NVV750" s="23"/>
      <c r="NVW750" s="23"/>
      <c r="NVX750" s="23"/>
      <c r="NVY750" s="23"/>
      <c r="NVZ750" s="23"/>
      <c r="NWA750" s="23"/>
      <c r="NWB750" s="23"/>
      <c r="NWC750" s="23"/>
      <c r="NWD750" s="23"/>
      <c r="NWE750" s="23"/>
      <c r="NWF750" s="23"/>
      <c r="NWG750" s="23"/>
      <c r="NWH750" s="23"/>
      <c r="NWI750" s="23"/>
      <c r="NWJ750" s="23"/>
      <c r="NWK750" s="23"/>
      <c r="NWL750" s="23"/>
      <c r="NWM750" s="23"/>
      <c r="NWN750" s="23"/>
      <c r="NWO750" s="23"/>
      <c r="NWP750" s="23"/>
      <c r="NWQ750" s="23"/>
      <c r="NWR750" s="23"/>
      <c r="NWS750" s="23"/>
      <c r="NWT750" s="23"/>
      <c r="NWU750" s="23"/>
      <c r="NWV750" s="23"/>
      <c r="NWW750" s="23"/>
      <c r="NWX750" s="23"/>
      <c r="NWY750" s="23"/>
      <c r="NWZ750" s="23"/>
      <c r="NXA750" s="23"/>
      <c r="NXB750" s="23"/>
      <c r="NXC750" s="23"/>
      <c r="NXD750" s="23"/>
      <c r="NXE750" s="23"/>
      <c r="NXF750" s="23"/>
      <c r="NXG750" s="23"/>
      <c r="NXH750" s="23"/>
      <c r="NXI750" s="23"/>
      <c r="NXJ750" s="23"/>
      <c r="NXK750" s="23"/>
      <c r="NXL750" s="23"/>
      <c r="NXM750" s="23"/>
      <c r="NXN750" s="23"/>
      <c r="NXO750" s="23"/>
      <c r="NXP750" s="23"/>
      <c r="NXQ750" s="23"/>
      <c r="NXR750" s="23"/>
      <c r="NXS750" s="23"/>
      <c r="NXT750" s="23"/>
      <c r="NXU750" s="23"/>
      <c r="NXV750" s="23"/>
      <c r="NXW750" s="23"/>
      <c r="NXX750" s="23"/>
      <c r="NXY750" s="23"/>
      <c r="NXZ750" s="23"/>
      <c r="NYA750" s="23"/>
      <c r="NYB750" s="23"/>
      <c r="NYC750" s="23"/>
      <c r="NYD750" s="23"/>
      <c r="NYE750" s="23"/>
      <c r="NYF750" s="23"/>
      <c r="NYG750" s="23"/>
      <c r="NYH750" s="23"/>
      <c r="NYI750" s="23"/>
      <c r="NYJ750" s="23"/>
      <c r="NYK750" s="23"/>
      <c r="NYL750" s="23"/>
      <c r="NYM750" s="23"/>
      <c r="NYN750" s="23"/>
      <c r="NYO750" s="23"/>
      <c r="NYP750" s="23"/>
      <c r="NYQ750" s="23"/>
      <c r="NYR750" s="23"/>
      <c r="NYS750" s="23"/>
      <c r="NYT750" s="23"/>
      <c r="NYU750" s="23"/>
      <c r="NYV750" s="23"/>
      <c r="NYW750" s="23"/>
      <c r="NYX750" s="23"/>
      <c r="NYY750" s="23"/>
      <c r="NYZ750" s="23"/>
      <c r="NZA750" s="23"/>
      <c r="NZB750" s="23"/>
      <c r="NZC750" s="23"/>
      <c r="NZD750" s="23"/>
      <c r="NZE750" s="23"/>
      <c r="NZF750" s="23"/>
      <c r="NZG750" s="23"/>
      <c r="NZH750" s="23"/>
      <c r="NZI750" s="23"/>
      <c r="NZJ750" s="23"/>
      <c r="NZK750" s="23"/>
      <c r="NZL750" s="23"/>
      <c r="NZM750" s="23"/>
      <c r="NZN750" s="23"/>
      <c r="NZO750" s="23"/>
      <c r="NZP750" s="23"/>
      <c r="NZQ750" s="23"/>
      <c r="NZR750" s="23"/>
      <c r="NZS750" s="23"/>
      <c r="NZT750" s="23"/>
      <c r="NZU750" s="23"/>
      <c r="NZV750" s="23"/>
      <c r="NZW750" s="23"/>
      <c r="NZX750" s="23"/>
      <c r="NZY750" s="23"/>
      <c r="NZZ750" s="23"/>
      <c r="OAA750" s="23"/>
      <c r="OAB750" s="23"/>
      <c r="OAC750" s="23"/>
      <c r="OAD750" s="23"/>
      <c r="OAE750" s="23"/>
      <c r="OAF750" s="23"/>
      <c r="OAG750" s="23"/>
      <c r="OAH750" s="23"/>
      <c r="OAI750" s="23"/>
      <c r="OAJ750" s="23"/>
      <c r="OAK750" s="23"/>
      <c r="OAL750" s="23"/>
      <c r="OAM750" s="23"/>
      <c r="OAN750" s="23"/>
      <c r="OAO750" s="23"/>
      <c r="OAP750" s="23"/>
      <c r="OAQ750" s="23"/>
      <c r="OAR750" s="23"/>
      <c r="OAS750" s="23"/>
      <c r="OAT750" s="23"/>
      <c r="OAU750" s="23"/>
      <c r="OAV750" s="23"/>
      <c r="OAW750" s="23"/>
      <c r="OAX750" s="23"/>
      <c r="OAY750" s="23"/>
      <c r="OAZ750" s="23"/>
      <c r="OBA750" s="23"/>
      <c r="OBB750" s="23"/>
      <c r="OBC750" s="23"/>
      <c r="OBD750" s="23"/>
      <c r="OBE750" s="23"/>
      <c r="OBF750" s="23"/>
      <c r="OBG750" s="23"/>
      <c r="OBH750" s="23"/>
      <c r="OBI750" s="23"/>
      <c r="OBJ750" s="23"/>
      <c r="OBK750" s="23"/>
      <c r="OBL750" s="23"/>
      <c r="OBM750" s="23"/>
      <c r="OBN750" s="23"/>
      <c r="OBO750" s="23"/>
      <c r="OBP750" s="23"/>
      <c r="OBQ750" s="23"/>
      <c r="OBR750" s="23"/>
      <c r="OBS750" s="23"/>
      <c r="OBT750" s="23"/>
      <c r="OBU750" s="23"/>
      <c r="OBV750" s="23"/>
      <c r="OBW750" s="23"/>
      <c r="OBX750" s="23"/>
      <c r="OBY750" s="23"/>
      <c r="OBZ750" s="23"/>
      <c r="OCA750" s="23"/>
      <c r="OCB750" s="23"/>
      <c r="OCC750" s="23"/>
      <c r="OCD750" s="23"/>
      <c r="OCE750" s="23"/>
      <c r="OCF750" s="23"/>
      <c r="OCG750" s="23"/>
      <c r="OCH750" s="23"/>
      <c r="OCI750" s="23"/>
      <c r="OCJ750" s="23"/>
      <c r="OCK750" s="23"/>
      <c r="OCL750" s="23"/>
      <c r="OCM750" s="23"/>
      <c r="OCN750" s="23"/>
      <c r="OCO750" s="23"/>
      <c r="OCP750" s="23"/>
      <c r="OCQ750" s="23"/>
      <c r="OCR750" s="23"/>
      <c r="OCS750" s="23"/>
      <c r="OCT750" s="23"/>
      <c r="OCU750" s="23"/>
      <c r="OCV750" s="23"/>
      <c r="OCW750" s="23"/>
      <c r="OCX750" s="23"/>
      <c r="OCY750" s="23"/>
      <c r="OCZ750" s="23"/>
      <c r="ODA750" s="23"/>
      <c r="ODB750" s="23"/>
      <c r="ODC750" s="23"/>
      <c r="ODD750" s="23"/>
      <c r="ODE750" s="23"/>
      <c r="ODF750" s="23"/>
      <c r="ODG750" s="23"/>
      <c r="ODH750" s="23"/>
      <c r="ODI750" s="23"/>
      <c r="ODJ750" s="23"/>
      <c r="ODK750" s="23"/>
      <c r="ODL750" s="23"/>
      <c r="ODM750" s="23"/>
      <c r="ODN750" s="23"/>
      <c r="ODO750" s="23"/>
      <c r="ODP750" s="23"/>
      <c r="ODQ750" s="23"/>
      <c r="ODR750" s="23"/>
      <c r="ODS750" s="23"/>
      <c r="ODT750" s="23"/>
      <c r="ODU750" s="23"/>
      <c r="ODV750" s="23"/>
      <c r="ODW750" s="23"/>
      <c r="ODX750" s="23"/>
      <c r="ODY750" s="23"/>
      <c r="ODZ750" s="23"/>
      <c r="OEA750" s="23"/>
      <c r="OEB750" s="23"/>
      <c r="OEC750" s="23"/>
      <c r="OED750" s="23"/>
      <c r="OEE750" s="23"/>
      <c r="OEF750" s="23"/>
      <c r="OEG750" s="23"/>
      <c r="OEH750" s="23"/>
      <c r="OEI750" s="23"/>
      <c r="OEJ750" s="23"/>
      <c r="OEK750" s="23"/>
      <c r="OEL750" s="23"/>
      <c r="OEM750" s="23"/>
      <c r="OEN750" s="23"/>
      <c r="OEO750" s="23"/>
      <c r="OEP750" s="23"/>
      <c r="OEQ750" s="23"/>
      <c r="OER750" s="23"/>
      <c r="OES750" s="23"/>
      <c r="OET750" s="23"/>
      <c r="OEU750" s="23"/>
      <c r="OEV750" s="23"/>
      <c r="OEW750" s="23"/>
      <c r="OEX750" s="23"/>
      <c r="OEY750" s="23"/>
      <c r="OEZ750" s="23"/>
      <c r="OFA750" s="23"/>
      <c r="OFB750" s="23"/>
      <c r="OFC750" s="23"/>
      <c r="OFD750" s="23"/>
      <c r="OFE750" s="23"/>
      <c r="OFF750" s="23"/>
      <c r="OFG750" s="23"/>
      <c r="OFH750" s="23"/>
      <c r="OFI750" s="23"/>
      <c r="OFJ750" s="23"/>
      <c r="OFK750" s="23"/>
      <c r="OFL750" s="23"/>
      <c r="OFM750" s="23"/>
      <c r="OFN750" s="23"/>
      <c r="OFO750" s="23"/>
      <c r="OFP750" s="23"/>
      <c r="OFQ750" s="23"/>
      <c r="OFR750" s="23"/>
      <c r="OFS750" s="23"/>
      <c r="OFT750" s="23"/>
      <c r="OFU750" s="23"/>
      <c r="OFV750" s="23"/>
      <c r="OFW750" s="23"/>
      <c r="OFX750" s="23"/>
      <c r="OFY750" s="23"/>
      <c r="OFZ750" s="23"/>
      <c r="OGA750" s="23"/>
      <c r="OGB750" s="23"/>
      <c r="OGC750" s="23"/>
      <c r="OGD750" s="23"/>
      <c r="OGE750" s="23"/>
      <c r="OGF750" s="23"/>
      <c r="OGG750" s="23"/>
      <c r="OGH750" s="23"/>
      <c r="OGI750" s="23"/>
      <c r="OGJ750" s="23"/>
      <c r="OGK750" s="23"/>
      <c r="OGL750" s="23"/>
      <c r="OGM750" s="23"/>
      <c r="OGN750" s="23"/>
      <c r="OGO750" s="23"/>
      <c r="OGP750" s="23"/>
      <c r="OGQ750" s="23"/>
      <c r="OGR750" s="23"/>
      <c r="OGS750" s="23"/>
      <c r="OGT750" s="23"/>
      <c r="OGU750" s="23"/>
      <c r="OGV750" s="23"/>
      <c r="OGW750" s="23"/>
      <c r="OGX750" s="23"/>
      <c r="OGY750" s="23"/>
      <c r="OGZ750" s="23"/>
      <c r="OHA750" s="23"/>
      <c r="OHB750" s="23"/>
      <c r="OHC750" s="23"/>
      <c r="OHD750" s="23"/>
      <c r="OHE750" s="23"/>
      <c r="OHF750" s="23"/>
      <c r="OHG750" s="23"/>
      <c r="OHH750" s="23"/>
      <c r="OHI750" s="23"/>
      <c r="OHJ750" s="23"/>
      <c r="OHK750" s="23"/>
      <c r="OHL750" s="23"/>
      <c r="OHM750" s="23"/>
      <c r="OHN750" s="23"/>
      <c r="OHO750" s="23"/>
      <c r="OHP750" s="23"/>
      <c r="OHQ750" s="23"/>
      <c r="OHR750" s="23"/>
      <c r="OHS750" s="23"/>
      <c r="OHT750" s="23"/>
      <c r="OHU750" s="23"/>
      <c r="OHV750" s="23"/>
      <c r="OHW750" s="23"/>
      <c r="OHX750" s="23"/>
      <c r="OHY750" s="23"/>
      <c r="OHZ750" s="23"/>
      <c r="OIA750" s="23"/>
      <c r="OIB750" s="23"/>
      <c r="OIC750" s="23"/>
      <c r="OID750" s="23"/>
      <c r="OIE750" s="23"/>
      <c r="OIF750" s="23"/>
      <c r="OIG750" s="23"/>
      <c r="OIH750" s="23"/>
      <c r="OII750" s="23"/>
      <c r="OIJ750" s="23"/>
      <c r="OIK750" s="23"/>
      <c r="OIL750" s="23"/>
      <c r="OIM750" s="23"/>
      <c r="OIN750" s="23"/>
      <c r="OIO750" s="23"/>
      <c r="OIP750" s="23"/>
      <c r="OIQ750" s="23"/>
      <c r="OIR750" s="23"/>
      <c r="OIS750" s="23"/>
      <c r="OIT750" s="23"/>
      <c r="OIU750" s="23"/>
      <c r="OIV750" s="23"/>
      <c r="OIW750" s="23"/>
      <c r="OIX750" s="23"/>
      <c r="OIY750" s="23"/>
      <c r="OIZ750" s="23"/>
      <c r="OJA750" s="23"/>
      <c r="OJB750" s="23"/>
      <c r="OJC750" s="23"/>
      <c r="OJD750" s="23"/>
      <c r="OJE750" s="23"/>
      <c r="OJF750" s="23"/>
      <c r="OJG750" s="23"/>
      <c r="OJH750" s="23"/>
      <c r="OJI750" s="23"/>
      <c r="OJJ750" s="23"/>
      <c r="OJK750" s="23"/>
      <c r="OJL750" s="23"/>
      <c r="OJM750" s="23"/>
      <c r="OJN750" s="23"/>
      <c r="OJO750" s="23"/>
      <c r="OJP750" s="23"/>
      <c r="OJQ750" s="23"/>
      <c r="OJR750" s="23"/>
      <c r="OJS750" s="23"/>
      <c r="OJT750" s="23"/>
      <c r="OJU750" s="23"/>
      <c r="OJV750" s="23"/>
      <c r="OJW750" s="23"/>
      <c r="OJX750" s="23"/>
      <c r="OJY750" s="23"/>
      <c r="OJZ750" s="23"/>
      <c r="OKA750" s="23"/>
      <c r="OKB750" s="23"/>
      <c r="OKC750" s="23"/>
      <c r="OKD750" s="23"/>
      <c r="OKE750" s="23"/>
      <c r="OKF750" s="23"/>
      <c r="OKG750" s="23"/>
      <c r="OKH750" s="23"/>
      <c r="OKI750" s="23"/>
      <c r="OKJ750" s="23"/>
      <c r="OKK750" s="23"/>
      <c r="OKL750" s="23"/>
      <c r="OKM750" s="23"/>
      <c r="OKN750" s="23"/>
      <c r="OKO750" s="23"/>
      <c r="OKP750" s="23"/>
      <c r="OKQ750" s="23"/>
      <c r="OKR750" s="23"/>
      <c r="OKS750" s="23"/>
      <c r="OKT750" s="23"/>
      <c r="OKU750" s="23"/>
      <c r="OKV750" s="23"/>
      <c r="OKW750" s="23"/>
      <c r="OKX750" s="23"/>
      <c r="OKY750" s="23"/>
      <c r="OKZ750" s="23"/>
      <c r="OLA750" s="23"/>
      <c r="OLB750" s="23"/>
      <c r="OLC750" s="23"/>
      <c r="OLD750" s="23"/>
      <c r="OLE750" s="23"/>
      <c r="OLF750" s="23"/>
      <c r="OLG750" s="23"/>
      <c r="OLH750" s="23"/>
      <c r="OLI750" s="23"/>
      <c r="OLJ750" s="23"/>
      <c r="OLK750" s="23"/>
      <c r="OLL750" s="23"/>
      <c r="OLM750" s="23"/>
      <c r="OLN750" s="23"/>
      <c r="OLO750" s="23"/>
      <c r="OLP750" s="23"/>
      <c r="OLQ750" s="23"/>
      <c r="OLR750" s="23"/>
      <c r="OLS750" s="23"/>
      <c r="OLT750" s="23"/>
      <c r="OLU750" s="23"/>
      <c r="OLV750" s="23"/>
      <c r="OLW750" s="23"/>
      <c r="OLX750" s="23"/>
      <c r="OLY750" s="23"/>
      <c r="OLZ750" s="23"/>
      <c r="OMA750" s="23"/>
      <c r="OMB750" s="23"/>
      <c r="OMC750" s="23"/>
      <c r="OMD750" s="23"/>
      <c r="OME750" s="23"/>
      <c r="OMF750" s="23"/>
      <c r="OMG750" s="23"/>
      <c r="OMH750" s="23"/>
      <c r="OMI750" s="23"/>
      <c r="OMJ750" s="23"/>
      <c r="OMK750" s="23"/>
      <c r="OML750" s="23"/>
      <c r="OMM750" s="23"/>
      <c r="OMN750" s="23"/>
      <c r="OMO750" s="23"/>
      <c r="OMP750" s="23"/>
      <c r="OMQ750" s="23"/>
      <c r="OMR750" s="23"/>
      <c r="OMS750" s="23"/>
      <c r="OMT750" s="23"/>
      <c r="OMU750" s="23"/>
      <c r="OMV750" s="23"/>
      <c r="OMW750" s="23"/>
      <c r="OMX750" s="23"/>
      <c r="OMY750" s="23"/>
      <c r="OMZ750" s="23"/>
      <c r="ONA750" s="23"/>
      <c r="ONB750" s="23"/>
      <c r="ONC750" s="23"/>
      <c r="OND750" s="23"/>
      <c r="ONE750" s="23"/>
      <c r="ONF750" s="23"/>
      <c r="ONG750" s="23"/>
      <c r="ONH750" s="23"/>
      <c r="ONI750" s="23"/>
      <c r="ONJ750" s="23"/>
      <c r="ONK750" s="23"/>
      <c r="ONL750" s="23"/>
      <c r="ONM750" s="23"/>
      <c r="ONN750" s="23"/>
      <c r="ONO750" s="23"/>
      <c r="ONP750" s="23"/>
      <c r="ONQ750" s="23"/>
      <c r="ONR750" s="23"/>
      <c r="ONS750" s="23"/>
      <c r="ONT750" s="23"/>
      <c r="ONU750" s="23"/>
      <c r="ONV750" s="23"/>
      <c r="ONW750" s="23"/>
      <c r="ONX750" s="23"/>
      <c r="ONY750" s="23"/>
      <c r="ONZ750" s="23"/>
      <c r="OOA750" s="23"/>
      <c r="OOB750" s="23"/>
      <c r="OOC750" s="23"/>
      <c r="OOD750" s="23"/>
      <c r="OOE750" s="23"/>
      <c r="OOF750" s="23"/>
      <c r="OOG750" s="23"/>
      <c r="OOH750" s="23"/>
      <c r="OOI750" s="23"/>
      <c r="OOJ750" s="23"/>
      <c r="OOK750" s="23"/>
      <c r="OOL750" s="23"/>
      <c r="OOM750" s="23"/>
      <c r="OON750" s="23"/>
      <c r="OOO750" s="23"/>
      <c r="OOP750" s="23"/>
      <c r="OOQ750" s="23"/>
      <c r="OOR750" s="23"/>
      <c r="OOS750" s="23"/>
      <c r="OOT750" s="23"/>
      <c r="OOU750" s="23"/>
      <c r="OOV750" s="23"/>
      <c r="OOW750" s="23"/>
      <c r="OOX750" s="23"/>
      <c r="OOY750" s="23"/>
      <c r="OOZ750" s="23"/>
      <c r="OPA750" s="23"/>
      <c r="OPB750" s="23"/>
      <c r="OPC750" s="23"/>
      <c r="OPD750" s="23"/>
      <c r="OPE750" s="23"/>
      <c r="OPF750" s="23"/>
      <c r="OPG750" s="23"/>
      <c r="OPH750" s="23"/>
      <c r="OPI750" s="23"/>
      <c r="OPJ750" s="23"/>
      <c r="OPK750" s="23"/>
      <c r="OPL750" s="23"/>
      <c r="OPM750" s="23"/>
      <c r="OPN750" s="23"/>
      <c r="OPO750" s="23"/>
      <c r="OPP750" s="23"/>
      <c r="OPQ750" s="23"/>
      <c r="OPR750" s="23"/>
      <c r="OPS750" s="23"/>
      <c r="OPT750" s="23"/>
      <c r="OPU750" s="23"/>
      <c r="OPV750" s="23"/>
      <c r="OPW750" s="23"/>
      <c r="OPX750" s="23"/>
      <c r="OPY750" s="23"/>
      <c r="OPZ750" s="23"/>
      <c r="OQA750" s="23"/>
      <c r="OQB750" s="23"/>
      <c r="OQC750" s="23"/>
      <c r="OQD750" s="23"/>
      <c r="OQE750" s="23"/>
      <c r="OQF750" s="23"/>
      <c r="OQG750" s="23"/>
      <c r="OQH750" s="23"/>
      <c r="OQI750" s="23"/>
      <c r="OQJ750" s="23"/>
      <c r="OQK750" s="23"/>
      <c r="OQL750" s="23"/>
      <c r="OQM750" s="23"/>
      <c r="OQN750" s="23"/>
      <c r="OQO750" s="23"/>
      <c r="OQP750" s="23"/>
      <c r="OQQ750" s="23"/>
      <c r="OQR750" s="23"/>
      <c r="OQS750" s="23"/>
      <c r="OQT750" s="23"/>
      <c r="OQU750" s="23"/>
      <c r="OQV750" s="23"/>
      <c r="OQW750" s="23"/>
      <c r="OQX750" s="23"/>
      <c r="OQY750" s="23"/>
      <c r="OQZ750" s="23"/>
      <c r="ORA750" s="23"/>
      <c r="ORB750" s="23"/>
      <c r="ORC750" s="23"/>
      <c r="ORD750" s="23"/>
      <c r="ORE750" s="23"/>
      <c r="ORF750" s="23"/>
      <c r="ORG750" s="23"/>
      <c r="ORH750" s="23"/>
      <c r="ORI750" s="23"/>
      <c r="ORJ750" s="23"/>
      <c r="ORK750" s="23"/>
      <c r="ORL750" s="23"/>
      <c r="ORM750" s="23"/>
      <c r="ORN750" s="23"/>
      <c r="ORO750" s="23"/>
      <c r="ORP750" s="23"/>
      <c r="ORQ750" s="23"/>
      <c r="ORR750" s="23"/>
      <c r="ORS750" s="23"/>
      <c r="ORT750" s="23"/>
      <c r="ORU750" s="23"/>
      <c r="ORV750" s="23"/>
      <c r="ORW750" s="23"/>
      <c r="ORX750" s="23"/>
      <c r="ORY750" s="23"/>
      <c r="ORZ750" s="23"/>
      <c r="OSA750" s="23"/>
      <c r="OSB750" s="23"/>
      <c r="OSC750" s="23"/>
      <c r="OSD750" s="23"/>
      <c r="OSE750" s="23"/>
      <c r="OSF750" s="23"/>
      <c r="OSG750" s="23"/>
      <c r="OSH750" s="23"/>
      <c r="OSI750" s="23"/>
      <c r="OSJ750" s="23"/>
      <c r="OSK750" s="23"/>
      <c r="OSL750" s="23"/>
      <c r="OSM750" s="23"/>
      <c r="OSN750" s="23"/>
      <c r="OSO750" s="23"/>
      <c r="OSP750" s="23"/>
      <c r="OSQ750" s="23"/>
      <c r="OSR750" s="23"/>
      <c r="OSS750" s="23"/>
      <c r="OST750" s="23"/>
      <c r="OSU750" s="23"/>
      <c r="OSV750" s="23"/>
      <c r="OSW750" s="23"/>
      <c r="OSX750" s="23"/>
      <c r="OSY750" s="23"/>
      <c r="OSZ750" s="23"/>
      <c r="OTA750" s="23"/>
      <c r="OTB750" s="23"/>
      <c r="OTC750" s="23"/>
      <c r="OTD750" s="23"/>
      <c r="OTE750" s="23"/>
      <c r="OTF750" s="23"/>
      <c r="OTG750" s="23"/>
      <c r="OTH750" s="23"/>
      <c r="OTI750" s="23"/>
      <c r="OTJ750" s="23"/>
      <c r="OTK750" s="23"/>
      <c r="OTL750" s="23"/>
      <c r="OTM750" s="23"/>
      <c r="OTN750" s="23"/>
      <c r="OTO750" s="23"/>
      <c r="OTP750" s="23"/>
      <c r="OTQ750" s="23"/>
      <c r="OTR750" s="23"/>
      <c r="OTS750" s="23"/>
      <c r="OTT750" s="23"/>
      <c r="OTU750" s="23"/>
      <c r="OTV750" s="23"/>
      <c r="OTW750" s="23"/>
      <c r="OTX750" s="23"/>
      <c r="OTY750" s="23"/>
      <c r="OTZ750" s="23"/>
      <c r="OUA750" s="23"/>
      <c r="OUB750" s="23"/>
      <c r="OUC750" s="23"/>
      <c r="OUD750" s="23"/>
      <c r="OUE750" s="23"/>
      <c r="OUF750" s="23"/>
      <c r="OUG750" s="23"/>
      <c r="OUH750" s="23"/>
      <c r="OUI750" s="23"/>
      <c r="OUJ750" s="23"/>
      <c r="OUK750" s="23"/>
      <c r="OUL750" s="23"/>
      <c r="OUM750" s="23"/>
      <c r="OUN750" s="23"/>
      <c r="OUO750" s="23"/>
      <c r="OUP750" s="23"/>
      <c r="OUQ750" s="23"/>
      <c r="OUR750" s="23"/>
      <c r="OUS750" s="23"/>
      <c r="OUT750" s="23"/>
      <c r="OUU750" s="23"/>
      <c r="OUV750" s="23"/>
      <c r="OUW750" s="23"/>
      <c r="OUX750" s="23"/>
      <c r="OUY750" s="23"/>
      <c r="OUZ750" s="23"/>
      <c r="OVA750" s="23"/>
      <c r="OVB750" s="23"/>
      <c r="OVC750" s="23"/>
      <c r="OVD750" s="23"/>
      <c r="OVE750" s="23"/>
      <c r="OVF750" s="23"/>
      <c r="OVG750" s="23"/>
      <c r="OVH750" s="23"/>
      <c r="OVI750" s="23"/>
      <c r="OVJ750" s="23"/>
      <c r="OVK750" s="23"/>
      <c r="OVL750" s="23"/>
      <c r="OVM750" s="23"/>
      <c r="OVN750" s="23"/>
      <c r="OVO750" s="23"/>
      <c r="OVP750" s="23"/>
      <c r="OVQ750" s="23"/>
      <c r="OVR750" s="23"/>
      <c r="OVS750" s="23"/>
      <c r="OVT750" s="23"/>
      <c r="OVU750" s="23"/>
      <c r="OVV750" s="23"/>
      <c r="OVW750" s="23"/>
      <c r="OVX750" s="23"/>
      <c r="OVY750" s="23"/>
      <c r="OVZ750" s="23"/>
      <c r="OWA750" s="23"/>
      <c r="OWB750" s="23"/>
      <c r="OWC750" s="23"/>
      <c r="OWD750" s="23"/>
      <c r="OWE750" s="23"/>
      <c r="OWF750" s="23"/>
      <c r="OWG750" s="23"/>
      <c r="OWH750" s="23"/>
      <c r="OWI750" s="23"/>
      <c r="OWJ750" s="23"/>
      <c r="OWK750" s="23"/>
      <c r="OWL750" s="23"/>
      <c r="OWM750" s="23"/>
      <c r="OWN750" s="23"/>
      <c r="OWO750" s="23"/>
      <c r="OWP750" s="23"/>
      <c r="OWQ750" s="23"/>
      <c r="OWR750" s="23"/>
      <c r="OWS750" s="23"/>
      <c r="OWT750" s="23"/>
      <c r="OWU750" s="23"/>
      <c r="OWV750" s="23"/>
      <c r="OWW750" s="23"/>
      <c r="OWX750" s="23"/>
      <c r="OWY750" s="23"/>
      <c r="OWZ750" s="23"/>
      <c r="OXA750" s="23"/>
      <c r="OXB750" s="23"/>
      <c r="OXC750" s="23"/>
      <c r="OXD750" s="23"/>
      <c r="OXE750" s="23"/>
      <c r="OXF750" s="23"/>
      <c r="OXG750" s="23"/>
      <c r="OXH750" s="23"/>
      <c r="OXI750" s="23"/>
      <c r="OXJ750" s="23"/>
      <c r="OXK750" s="23"/>
      <c r="OXL750" s="23"/>
      <c r="OXM750" s="23"/>
      <c r="OXN750" s="23"/>
      <c r="OXO750" s="23"/>
      <c r="OXP750" s="23"/>
      <c r="OXQ750" s="23"/>
      <c r="OXR750" s="23"/>
      <c r="OXS750" s="23"/>
      <c r="OXT750" s="23"/>
      <c r="OXU750" s="23"/>
      <c r="OXV750" s="23"/>
      <c r="OXW750" s="23"/>
      <c r="OXX750" s="23"/>
      <c r="OXY750" s="23"/>
      <c r="OXZ750" s="23"/>
      <c r="OYA750" s="23"/>
      <c r="OYB750" s="23"/>
      <c r="OYC750" s="23"/>
      <c r="OYD750" s="23"/>
      <c r="OYE750" s="23"/>
      <c r="OYF750" s="23"/>
      <c r="OYG750" s="23"/>
      <c r="OYH750" s="23"/>
      <c r="OYI750" s="23"/>
      <c r="OYJ750" s="23"/>
      <c r="OYK750" s="23"/>
      <c r="OYL750" s="23"/>
      <c r="OYM750" s="23"/>
      <c r="OYN750" s="23"/>
      <c r="OYO750" s="23"/>
      <c r="OYP750" s="23"/>
      <c r="OYQ750" s="23"/>
      <c r="OYR750" s="23"/>
      <c r="OYS750" s="23"/>
      <c r="OYT750" s="23"/>
      <c r="OYU750" s="23"/>
      <c r="OYV750" s="23"/>
      <c r="OYW750" s="23"/>
      <c r="OYX750" s="23"/>
      <c r="OYY750" s="23"/>
      <c r="OYZ750" s="23"/>
      <c r="OZA750" s="23"/>
      <c r="OZB750" s="23"/>
      <c r="OZC750" s="23"/>
      <c r="OZD750" s="23"/>
      <c r="OZE750" s="23"/>
      <c r="OZF750" s="23"/>
      <c r="OZG750" s="23"/>
      <c r="OZH750" s="23"/>
      <c r="OZI750" s="23"/>
      <c r="OZJ750" s="23"/>
      <c r="OZK750" s="23"/>
      <c r="OZL750" s="23"/>
      <c r="OZM750" s="23"/>
      <c r="OZN750" s="23"/>
      <c r="OZO750" s="23"/>
      <c r="OZP750" s="23"/>
      <c r="OZQ750" s="23"/>
      <c r="OZR750" s="23"/>
      <c r="OZS750" s="23"/>
      <c r="OZT750" s="23"/>
      <c r="OZU750" s="23"/>
      <c r="OZV750" s="23"/>
      <c r="OZW750" s="23"/>
      <c r="OZX750" s="23"/>
      <c r="OZY750" s="23"/>
      <c r="OZZ750" s="23"/>
      <c r="PAA750" s="23"/>
      <c r="PAB750" s="23"/>
      <c r="PAC750" s="23"/>
      <c r="PAD750" s="23"/>
      <c r="PAE750" s="23"/>
      <c r="PAF750" s="23"/>
      <c r="PAG750" s="23"/>
      <c r="PAH750" s="23"/>
      <c r="PAI750" s="23"/>
      <c r="PAJ750" s="23"/>
      <c r="PAK750" s="23"/>
      <c r="PAL750" s="23"/>
      <c r="PAM750" s="23"/>
      <c r="PAN750" s="23"/>
      <c r="PAO750" s="23"/>
      <c r="PAP750" s="23"/>
      <c r="PAQ750" s="23"/>
      <c r="PAR750" s="23"/>
      <c r="PAS750" s="23"/>
      <c r="PAT750" s="23"/>
      <c r="PAU750" s="23"/>
      <c r="PAV750" s="23"/>
      <c r="PAW750" s="23"/>
      <c r="PAX750" s="23"/>
      <c r="PAY750" s="23"/>
      <c r="PAZ750" s="23"/>
      <c r="PBA750" s="23"/>
      <c r="PBB750" s="23"/>
      <c r="PBC750" s="23"/>
      <c r="PBD750" s="23"/>
      <c r="PBE750" s="23"/>
      <c r="PBF750" s="23"/>
      <c r="PBG750" s="23"/>
      <c r="PBH750" s="23"/>
      <c r="PBI750" s="23"/>
      <c r="PBJ750" s="23"/>
      <c r="PBK750" s="23"/>
      <c r="PBL750" s="23"/>
      <c r="PBM750" s="23"/>
      <c r="PBN750" s="23"/>
      <c r="PBO750" s="23"/>
      <c r="PBP750" s="23"/>
      <c r="PBQ750" s="23"/>
      <c r="PBR750" s="23"/>
      <c r="PBS750" s="23"/>
      <c r="PBT750" s="23"/>
      <c r="PBU750" s="23"/>
      <c r="PBV750" s="23"/>
      <c r="PBW750" s="23"/>
      <c r="PBX750" s="23"/>
      <c r="PBY750" s="23"/>
      <c r="PBZ750" s="23"/>
      <c r="PCA750" s="23"/>
      <c r="PCB750" s="23"/>
      <c r="PCC750" s="23"/>
      <c r="PCD750" s="23"/>
      <c r="PCE750" s="23"/>
      <c r="PCF750" s="23"/>
      <c r="PCG750" s="23"/>
      <c r="PCH750" s="23"/>
      <c r="PCI750" s="23"/>
      <c r="PCJ750" s="23"/>
      <c r="PCK750" s="23"/>
      <c r="PCL750" s="23"/>
      <c r="PCM750" s="23"/>
      <c r="PCN750" s="23"/>
      <c r="PCO750" s="23"/>
      <c r="PCP750" s="23"/>
      <c r="PCQ750" s="23"/>
      <c r="PCR750" s="23"/>
      <c r="PCS750" s="23"/>
      <c r="PCT750" s="23"/>
      <c r="PCU750" s="23"/>
      <c r="PCV750" s="23"/>
      <c r="PCW750" s="23"/>
      <c r="PCX750" s="23"/>
      <c r="PCY750" s="23"/>
      <c r="PCZ750" s="23"/>
      <c r="PDA750" s="23"/>
      <c r="PDB750" s="23"/>
      <c r="PDC750" s="23"/>
      <c r="PDD750" s="23"/>
      <c r="PDE750" s="23"/>
      <c r="PDF750" s="23"/>
      <c r="PDG750" s="23"/>
      <c r="PDH750" s="23"/>
      <c r="PDI750" s="23"/>
      <c r="PDJ750" s="23"/>
      <c r="PDK750" s="23"/>
      <c r="PDL750" s="23"/>
      <c r="PDM750" s="23"/>
      <c r="PDN750" s="23"/>
      <c r="PDO750" s="23"/>
      <c r="PDP750" s="23"/>
      <c r="PDQ750" s="23"/>
      <c r="PDR750" s="23"/>
      <c r="PDS750" s="23"/>
      <c r="PDT750" s="23"/>
      <c r="PDU750" s="23"/>
      <c r="PDV750" s="23"/>
      <c r="PDW750" s="23"/>
      <c r="PDX750" s="23"/>
      <c r="PDY750" s="23"/>
      <c r="PDZ750" s="23"/>
      <c r="PEA750" s="23"/>
      <c r="PEB750" s="23"/>
      <c r="PEC750" s="23"/>
      <c r="PED750" s="23"/>
      <c r="PEE750" s="23"/>
      <c r="PEF750" s="23"/>
      <c r="PEG750" s="23"/>
      <c r="PEH750" s="23"/>
      <c r="PEI750" s="23"/>
      <c r="PEJ750" s="23"/>
      <c r="PEK750" s="23"/>
      <c r="PEL750" s="23"/>
      <c r="PEM750" s="23"/>
      <c r="PEN750" s="23"/>
      <c r="PEO750" s="23"/>
      <c r="PEP750" s="23"/>
      <c r="PEQ750" s="23"/>
      <c r="PER750" s="23"/>
      <c r="PES750" s="23"/>
      <c r="PET750" s="23"/>
      <c r="PEU750" s="23"/>
      <c r="PEV750" s="23"/>
      <c r="PEW750" s="23"/>
      <c r="PEX750" s="23"/>
      <c r="PEY750" s="23"/>
      <c r="PEZ750" s="23"/>
      <c r="PFA750" s="23"/>
      <c r="PFB750" s="23"/>
      <c r="PFC750" s="23"/>
      <c r="PFD750" s="23"/>
      <c r="PFE750" s="23"/>
      <c r="PFF750" s="23"/>
      <c r="PFG750" s="23"/>
      <c r="PFH750" s="23"/>
      <c r="PFI750" s="23"/>
      <c r="PFJ750" s="23"/>
      <c r="PFK750" s="23"/>
      <c r="PFL750" s="23"/>
      <c r="PFM750" s="23"/>
      <c r="PFN750" s="23"/>
      <c r="PFO750" s="23"/>
      <c r="PFP750" s="23"/>
      <c r="PFQ750" s="23"/>
      <c r="PFR750" s="23"/>
      <c r="PFS750" s="23"/>
      <c r="PFT750" s="23"/>
      <c r="PFU750" s="23"/>
      <c r="PFV750" s="23"/>
      <c r="PFW750" s="23"/>
      <c r="PFX750" s="23"/>
      <c r="PFY750" s="23"/>
      <c r="PFZ750" s="23"/>
      <c r="PGA750" s="23"/>
      <c r="PGB750" s="23"/>
      <c r="PGC750" s="23"/>
      <c r="PGD750" s="23"/>
      <c r="PGE750" s="23"/>
      <c r="PGF750" s="23"/>
      <c r="PGG750" s="23"/>
      <c r="PGH750" s="23"/>
      <c r="PGI750" s="23"/>
      <c r="PGJ750" s="23"/>
      <c r="PGK750" s="23"/>
      <c r="PGL750" s="23"/>
      <c r="PGM750" s="23"/>
      <c r="PGN750" s="23"/>
      <c r="PGO750" s="23"/>
      <c r="PGP750" s="23"/>
      <c r="PGQ750" s="23"/>
      <c r="PGR750" s="23"/>
      <c r="PGS750" s="23"/>
      <c r="PGT750" s="23"/>
      <c r="PGU750" s="23"/>
      <c r="PGV750" s="23"/>
      <c r="PGW750" s="23"/>
      <c r="PGX750" s="23"/>
      <c r="PGY750" s="23"/>
      <c r="PGZ750" s="23"/>
      <c r="PHA750" s="23"/>
      <c r="PHB750" s="23"/>
      <c r="PHC750" s="23"/>
      <c r="PHD750" s="23"/>
      <c r="PHE750" s="23"/>
      <c r="PHF750" s="23"/>
      <c r="PHG750" s="23"/>
      <c r="PHH750" s="23"/>
      <c r="PHI750" s="23"/>
      <c r="PHJ750" s="23"/>
      <c r="PHK750" s="23"/>
      <c r="PHL750" s="23"/>
      <c r="PHM750" s="23"/>
      <c r="PHN750" s="23"/>
      <c r="PHO750" s="23"/>
      <c r="PHP750" s="23"/>
      <c r="PHQ750" s="23"/>
      <c r="PHR750" s="23"/>
      <c r="PHS750" s="23"/>
      <c r="PHT750" s="23"/>
      <c r="PHU750" s="23"/>
      <c r="PHV750" s="23"/>
      <c r="PHW750" s="23"/>
      <c r="PHX750" s="23"/>
      <c r="PHY750" s="23"/>
      <c r="PHZ750" s="23"/>
      <c r="PIA750" s="23"/>
      <c r="PIB750" s="23"/>
      <c r="PIC750" s="23"/>
      <c r="PID750" s="23"/>
      <c r="PIE750" s="23"/>
      <c r="PIF750" s="23"/>
      <c r="PIG750" s="23"/>
      <c r="PIH750" s="23"/>
      <c r="PII750" s="23"/>
      <c r="PIJ750" s="23"/>
      <c r="PIK750" s="23"/>
      <c r="PIL750" s="23"/>
      <c r="PIM750" s="23"/>
      <c r="PIN750" s="23"/>
      <c r="PIO750" s="23"/>
      <c r="PIP750" s="23"/>
      <c r="PIQ750" s="23"/>
      <c r="PIR750" s="23"/>
      <c r="PIS750" s="23"/>
      <c r="PIT750" s="23"/>
      <c r="PIU750" s="23"/>
      <c r="PIV750" s="23"/>
      <c r="PIW750" s="23"/>
      <c r="PIX750" s="23"/>
      <c r="PIY750" s="23"/>
      <c r="PIZ750" s="23"/>
      <c r="PJA750" s="23"/>
      <c r="PJB750" s="23"/>
      <c r="PJC750" s="23"/>
      <c r="PJD750" s="23"/>
      <c r="PJE750" s="23"/>
      <c r="PJF750" s="23"/>
      <c r="PJG750" s="23"/>
      <c r="PJH750" s="23"/>
      <c r="PJI750" s="23"/>
      <c r="PJJ750" s="23"/>
      <c r="PJK750" s="23"/>
      <c r="PJL750" s="23"/>
      <c r="PJM750" s="23"/>
      <c r="PJN750" s="23"/>
      <c r="PJO750" s="23"/>
      <c r="PJP750" s="23"/>
      <c r="PJQ750" s="23"/>
      <c r="PJR750" s="23"/>
      <c r="PJS750" s="23"/>
      <c r="PJT750" s="23"/>
      <c r="PJU750" s="23"/>
      <c r="PJV750" s="23"/>
      <c r="PJW750" s="23"/>
      <c r="PJX750" s="23"/>
      <c r="PJY750" s="23"/>
      <c r="PJZ750" s="23"/>
      <c r="PKA750" s="23"/>
      <c r="PKB750" s="23"/>
      <c r="PKC750" s="23"/>
      <c r="PKD750" s="23"/>
      <c r="PKE750" s="23"/>
      <c r="PKF750" s="23"/>
      <c r="PKG750" s="23"/>
      <c r="PKH750" s="23"/>
      <c r="PKI750" s="23"/>
      <c r="PKJ750" s="23"/>
      <c r="PKK750" s="23"/>
      <c r="PKL750" s="23"/>
      <c r="PKM750" s="23"/>
      <c r="PKN750" s="23"/>
      <c r="PKO750" s="23"/>
      <c r="PKP750" s="23"/>
      <c r="PKQ750" s="23"/>
      <c r="PKR750" s="23"/>
      <c r="PKS750" s="23"/>
      <c r="PKT750" s="23"/>
      <c r="PKU750" s="23"/>
      <c r="PKV750" s="23"/>
      <c r="PKW750" s="23"/>
      <c r="PKX750" s="23"/>
      <c r="PKY750" s="23"/>
      <c r="PKZ750" s="23"/>
      <c r="PLA750" s="23"/>
      <c r="PLB750" s="23"/>
      <c r="PLC750" s="23"/>
      <c r="PLD750" s="23"/>
      <c r="PLE750" s="23"/>
      <c r="PLF750" s="23"/>
      <c r="PLG750" s="23"/>
      <c r="PLH750" s="23"/>
      <c r="PLI750" s="23"/>
      <c r="PLJ750" s="23"/>
      <c r="PLK750" s="23"/>
      <c r="PLL750" s="23"/>
      <c r="PLM750" s="23"/>
      <c r="PLN750" s="23"/>
      <c r="PLO750" s="23"/>
      <c r="PLP750" s="23"/>
      <c r="PLQ750" s="23"/>
      <c r="PLR750" s="23"/>
      <c r="PLS750" s="23"/>
      <c r="PLT750" s="23"/>
      <c r="PLU750" s="23"/>
      <c r="PLV750" s="23"/>
      <c r="PLW750" s="23"/>
      <c r="PLX750" s="23"/>
      <c r="PLY750" s="23"/>
      <c r="PLZ750" s="23"/>
      <c r="PMA750" s="23"/>
      <c r="PMB750" s="23"/>
      <c r="PMC750" s="23"/>
      <c r="PMD750" s="23"/>
      <c r="PME750" s="23"/>
      <c r="PMF750" s="23"/>
      <c r="PMG750" s="23"/>
      <c r="PMH750" s="23"/>
      <c r="PMI750" s="23"/>
      <c r="PMJ750" s="23"/>
      <c r="PMK750" s="23"/>
      <c r="PML750" s="23"/>
      <c r="PMM750" s="23"/>
      <c r="PMN750" s="23"/>
      <c r="PMO750" s="23"/>
      <c r="PMP750" s="23"/>
      <c r="PMQ750" s="23"/>
      <c r="PMR750" s="23"/>
      <c r="PMS750" s="23"/>
      <c r="PMT750" s="23"/>
      <c r="PMU750" s="23"/>
      <c r="PMV750" s="23"/>
      <c r="PMW750" s="23"/>
      <c r="PMX750" s="23"/>
      <c r="PMY750" s="23"/>
      <c r="PMZ750" s="23"/>
      <c r="PNA750" s="23"/>
      <c r="PNB750" s="23"/>
      <c r="PNC750" s="23"/>
      <c r="PND750" s="23"/>
      <c r="PNE750" s="23"/>
      <c r="PNF750" s="23"/>
      <c r="PNG750" s="23"/>
      <c r="PNH750" s="23"/>
      <c r="PNI750" s="23"/>
      <c r="PNJ750" s="23"/>
      <c r="PNK750" s="23"/>
      <c r="PNL750" s="23"/>
      <c r="PNM750" s="23"/>
      <c r="PNN750" s="23"/>
      <c r="PNO750" s="23"/>
      <c r="PNP750" s="23"/>
      <c r="PNQ750" s="23"/>
      <c r="PNR750" s="23"/>
      <c r="PNS750" s="23"/>
      <c r="PNT750" s="23"/>
      <c r="PNU750" s="23"/>
      <c r="PNV750" s="23"/>
      <c r="PNW750" s="23"/>
      <c r="PNX750" s="23"/>
      <c r="PNY750" s="23"/>
      <c r="PNZ750" s="23"/>
      <c r="POA750" s="23"/>
      <c r="POB750" s="23"/>
      <c r="POC750" s="23"/>
      <c r="POD750" s="23"/>
      <c r="POE750" s="23"/>
      <c r="POF750" s="23"/>
      <c r="POG750" s="23"/>
      <c r="POH750" s="23"/>
      <c r="POI750" s="23"/>
      <c r="POJ750" s="23"/>
      <c r="POK750" s="23"/>
      <c r="POL750" s="23"/>
      <c r="POM750" s="23"/>
      <c r="PON750" s="23"/>
      <c r="POO750" s="23"/>
      <c r="POP750" s="23"/>
      <c r="POQ750" s="23"/>
      <c r="POR750" s="23"/>
      <c r="POS750" s="23"/>
      <c r="POT750" s="23"/>
      <c r="POU750" s="23"/>
      <c r="POV750" s="23"/>
      <c r="POW750" s="23"/>
      <c r="POX750" s="23"/>
      <c r="POY750" s="23"/>
      <c r="POZ750" s="23"/>
      <c r="PPA750" s="23"/>
      <c r="PPB750" s="23"/>
      <c r="PPC750" s="23"/>
      <c r="PPD750" s="23"/>
      <c r="PPE750" s="23"/>
      <c r="PPF750" s="23"/>
      <c r="PPG750" s="23"/>
      <c r="PPH750" s="23"/>
      <c r="PPI750" s="23"/>
      <c r="PPJ750" s="23"/>
      <c r="PPK750" s="23"/>
      <c r="PPL750" s="23"/>
      <c r="PPM750" s="23"/>
      <c r="PPN750" s="23"/>
      <c r="PPO750" s="23"/>
      <c r="PPP750" s="23"/>
      <c r="PPQ750" s="23"/>
      <c r="PPR750" s="23"/>
      <c r="PPS750" s="23"/>
      <c r="PPT750" s="23"/>
      <c r="PPU750" s="23"/>
      <c r="PPV750" s="23"/>
      <c r="PPW750" s="23"/>
      <c r="PPX750" s="23"/>
      <c r="PPY750" s="23"/>
      <c r="PPZ750" s="23"/>
      <c r="PQA750" s="23"/>
      <c r="PQB750" s="23"/>
      <c r="PQC750" s="23"/>
      <c r="PQD750" s="23"/>
      <c r="PQE750" s="23"/>
      <c r="PQF750" s="23"/>
      <c r="PQG750" s="23"/>
      <c r="PQH750" s="23"/>
      <c r="PQI750" s="23"/>
      <c r="PQJ750" s="23"/>
      <c r="PQK750" s="23"/>
      <c r="PQL750" s="23"/>
      <c r="PQM750" s="23"/>
      <c r="PQN750" s="23"/>
      <c r="PQO750" s="23"/>
      <c r="PQP750" s="23"/>
      <c r="PQQ750" s="23"/>
      <c r="PQR750" s="23"/>
      <c r="PQS750" s="23"/>
      <c r="PQT750" s="23"/>
      <c r="PQU750" s="23"/>
      <c r="PQV750" s="23"/>
      <c r="PQW750" s="23"/>
      <c r="PQX750" s="23"/>
      <c r="PQY750" s="23"/>
      <c r="PQZ750" s="23"/>
      <c r="PRA750" s="23"/>
      <c r="PRB750" s="23"/>
      <c r="PRC750" s="23"/>
      <c r="PRD750" s="23"/>
      <c r="PRE750" s="23"/>
      <c r="PRF750" s="23"/>
      <c r="PRG750" s="23"/>
      <c r="PRH750" s="23"/>
      <c r="PRI750" s="23"/>
      <c r="PRJ750" s="23"/>
      <c r="PRK750" s="23"/>
      <c r="PRL750" s="23"/>
      <c r="PRM750" s="23"/>
      <c r="PRN750" s="23"/>
      <c r="PRO750" s="23"/>
      <c r="PRP750" s="23"/>
      <c r="PRQ750" s="23"/>
      <c r="PRR750" s="23"/>
      <c r="PRS750" s="23"/>
      <c r="PRT750" s="23"/>
      <c r="PRU750" s="23"/>
      <c r="PRV750" s="23"/>
      <c r="PRW750" s="23"/>
      <c r="PRX750" s="23"/>
      <c r="PRY750" s="23"/>
      <c r="PRZ750" s="23"/>
      <c r="PSA750" s="23"/>
      <c r="PSB750" s="23"/>
      <c r="PSC750" s="23"/>
      <c r="PSD750" s="23"/>
      <c r="PSE750" s="23"/>
      <c r="PSF750" s="23"/>
      <c r="PSG750" s="23"/>
      <c r="PSH750" s="23"/>
      <c r="PSI750" s="23"/>
      <c r="PSJ750" s="23"/>
      <c r="PSK750" s="23"/>
      <c r="PSL750" s="23"/>
      <c r="PSM750" s="23"/>
      <c r="PSN750" s="23"/>
      <c r="PSO750" s="23"/>
      <c r="PSP750" s="23"/>
      <c r="PSQ750" s="23"/>
      <c r="PSR750" s="23"/>
      <c r="PSS750" s="23"/>
      <c r="PST750" s="23"/>
      <c r="PSU750" s="23"/>
      <c r="PSV750" s="23"/>
      <c r="PSW750" s="23"/>
      <c r="PSX750" s="23"/>
      <c r="PSY750" s="23"/>
      <c r="PSZ750" s="23"/>
      <c r="PTA750" s="23"/>
      <c r="PTB750" s="23"/>
      <c r="PTC750" s="23"/>
      <c r="PTD750" s="23"/>
      <c r="PTE750" s="23"/>
      <c r="PTF750" s="23"/>
      <c r="PTG750" s="23"/>
      <c r="PTH750" s="23"/>
      <c r="PTI750" s="23"/>
      <c r="PTJ750" s="23"/>
      <c r="PTK750" s="23"/>
      <c r="PTL750" s="23"/>
      <c r="PTM750" s="23"/>
      <c r="PTN750" s="23"/>
      <c r="PTO750" s="23"/>
      <c r="PTP750" s="23"/>
      <c r="PTQ750" s="23"/>
      <c r="PTR750" s="23"/>
      <c r="PTS750" s="23"/>
      <c r="PTT750" s="23"/>
      <c r="PTU750" s="23"/>
      <c r="PTV750" s="23"/>
      <c r="PTW750" s="23"/>
      <c r="PTX750" s="23"/>
      <c r="PTY750" s="23"/>
      <c r="PTZ750" s="23"/>
      <c r="PUA750" s="23"/>
      <c r="PUB750" s="23"/>
      <c r="PUC750" s="23"/>
      <c r="PUD750" s="23"/>
      <c r="PUE750" s="23"/>
      <c r="PUF750" s="23"/>
      <c r="PUG750" s="23"/>
      <c r="PUH750" s="23"/>
      <c r="PUI750" s="23"/>
      <c r="PUJ750" s="23"/>
      <c r="PUK750" s="23"/>
      <c r="PUL750" s="23"/>
      <c r="PUM750" s="23"/>
      <c r="PUN750" s="23"/>
      <c r="PUO750" s="23"/>
      <c r="PUP750" s="23"/>
      <c r="PUQ750" s="23"/>
      <c r="PUR750" s="23"/>
      <c r="PUS750" s="23"/>
      <c r="PUT750" s="23"/>
      <c r="PUU750" s="23"/>
      <c r="PUV750" s="23"/>
      <c r="PUW750" s="23"/>
      <c r="PUX750" s="23"/>
      <c r="PUY750" s="23"/>
      <c r="PUZ750" s="23"/>
      <c r="PVA750" s="23"/>
      <c r="PVB750" s="23"/>
      <c r="PVC750" s="23"/>
      <c r="PVD750" s="23"/>
      <c r="PVE750" s="23"/>
      <c r="PVF750" s="23"/>
      <c r="PVG750" s="23"/>
      <c r="PVH750" s="23"/>
      <c r="PVI750" s="23"/>
      <c r="PVJ750" s="23"/>
      <c r="PVK750" s="23"/>
      <c r="PVL750" s="23"/>
      <c r="PVM750" s="23"/>
      <c r="PVN750" s="23"/>
      <c r="PVO750" s="23"/>
      <c r="PVP750" s="23"/>
      <c r="PVQ750" s="23"/>
      <c r="PVR750" s="23"/>
      <c r="PVS750" s="23"/>
      <c r="PVT750" s="23"/>
      <c r="PVU750" s="23"/>
      <c r="PVV750" s="23"/>
      <c r="PVW750" s="23"/>
      <c r="PVX750" s="23"/>
      <c r="PVY750" s="23"/>
      <c r="PVZ750" s="23"/>
      <c r="PWA750" s="23"/>
      <c r="PWB750" s="23"/>
      <c r="PWC750" s="23"/>
      <c r="PWD750" s="23"/>
      <c r="PWE750" s="23"/>
      <c r="PWF750" s="23"/>
      <c r="PWG750" s="23"/>
      <c r="PWH750" s="23"/>
      <c r="PWI750" s="23"/>
      <c r="PWJ750" s="23"/>
      <c r="PWK750" s="23"/>
      <c r="PWL750" s="23"/>
      <c r="PWM750" s="23"/>
      <c r="PWN750" s="23"/>
      <c r="PWO750" s="23"/>
      <c r="PWP750" s="23"/>
      <c r="PWQ750" s="23"/>
      <c r="PWR750" s="23"/>
      <c r="PWS750" s="23"/>
      <c r="PWT750" s="23"/>
      <c r="PWU750" s="23"/>
      <c r="PWV750" s="23"/>
      <c r="PWW750" s="23"/>
      <c r="PWX750" s="23"/>
      <c r="PWY750" s="23"/>
      <c r="PWZ750" s="23"/>
      <c r="PXA750" s="23"/>
      <c r="PXB750" s="23"/>
      <c r="PXC750" s="23"/>
      <c r="PXD750" s="23"/>
      <c r="PXE750" s="23"/>
      <c r="PXF750" s="23"/>
      <c r="PXG750" s="23"/>
      <c r="PXH750" s="23"/>
      <c r="PXI750" s="23"/>
      <c r="PXJ750" s="23"/>
      <c r="PXK750" s="23"/>
      <c r="PXL750" s="23"/>
      <c r="PXM750" s="23"/>
      <c r="PXN750" s="23"/>
      <c r="PXO750" s="23"/>
      <c r="PXP750" s="23"/>
      <c r="PXQ750" s="23"/>
      <c r="PXR750" s="23"/>
      <c r="PXS750" s="23"/>
      <c r="PXT750" s="23"/>
      <c r="PXU750" s="23"/>
      <c r="PXV750" s="23"/>
      <c r="PXW750" s="23"/>
      <c r="PXX750" s="23"/>
      <c r="PXY750" s="23"/>
      <c r="PXZ750" s="23"/>
      <c r="PYA750" s="23"/>
      <c r="PYB750" s="23"/>
      <c r="PYC750" s="23"/>
      <c r="PYD750" s="23"/>
      <c r="PYE750" s="23"/>
      <c r="PYF750" s="23"/>
      <c r="PYG750" s="23"/>
      <c r="PYH750" s="23"/>
      <c r="PYI750" s="23"/>
      <c r="PYJ750" s="23"/>
      <c r="PYK750" s="23"/>
      <c r="PYL750" s="23"/>
      <c r="PYM750" s="23"/>
      <c r="PYN750" s="23"/>
      <c r="PYO750" s="23"/>
      <c r="PYP750" s="23"/>
      <c r="PYQ750" s="23"/>
      <c r="PYR750" s="23"/>
      <c r="PYS750" s="23"/>
      <c r="PYT750" s="23"/>
      <c r="PYU750" s="23"/>
      <c r="PYV750" s="23"/>
      <c r="PYW750" s="23"/>
      <c r="PYX750" s="23"/>
      <c r="PYY750" s="23"/>
      <c r="PYZ750" s="23"/>
      <c r="PZA750" s="23"/>
      <c r="PZB750" s="23"/>
      <c r="PZC750" s="23"/>
      <c r="PZD750" s="23"/>
      <c r="PZE750" s="23"/>
      <c r="PZF750" s="23"/>
      <c r="PZG750" s="23"/>
      <c r="PZH750" s="23"/>
      <c r="PZI750" s="23"/>
      <c r="PZJ750" s="23"/>
      <c r="PZK750" s="23"/>
      <c r="PZL750" s="23"/>
      <c r="PZM750" s="23"/>
      <c r="PZN750" s="23"/>
      <c r="PZO750" s="23"/>
      <c r="PZP750" s="23"/>
      <c r="PZQ750" s="23"/>
      <c r="PZR750" s="23"/>
      <c r="PZS750" s="23"/>
      <c r="PZT750" s="23"/>
      <c r="PZU750" s="23"/>
      <c r="PZV750" s="23"/>
      <c r="PZW750" s="23"/>
      <c r="PZX750" s="23"/>
      <c r="PZY750" s="23"/>
      <c r="PZZ750" s="23"/>
      <c r="QAA750" s="23"/>
      <c r="QAB750" s="23"/>
      <c r="QAC750" s="23"/>
      <c r="QAD750" s="23"/>
      <c r="QAE750" s="23"/>
      <c r="QAF750" s="23"/>
      <c r="QAG750" s="23"/>
      <c r="QAH750" s="23"/>
      <c r="QAI750" s="23"/>
      <c r="QAJ750" s="23"/>
      <c r="QAK750" s="23"/>
      <c r="QAL750" s="23"/>
      <c r="QAM750" s="23"/>
      <c r="QAN750" s="23"/>
      <c r="QAO750" s="23"/>
      <c r="QAP750" s="23"/>
      <c r="QAQ750" s="23"/>
      <c r="QAR750" s="23"/>
      <c r="QAS750" s="23"/>
      <c r="QAT750" s="23"/>
      <c r="QAU750" s="23"/>
      <c r="QAV750" s="23"/>
      <c r="QAW750" s="23"/>
      <c r="QAX750" s="23"/>
      <c r="QAY750" s="23"/>
      <c r="QAZ750" s="23"/>
      <c r="QBA750" s="23"/>
      <c r="QBB750" s="23"/>
      <c r="QBC750" s="23"/>
      <c r="QBD750" s="23"/>
      <c r="QBE750" s="23"/>
      <c r="QBF750" s="23"/>
      <c r="QBG750" s="23"/>
      <c r="QBH750" s="23"/>
      <c r="QBI750" s="23"/>
      <c r="QBJ750" s="23"/>
      <c r="QBK750" s="23"/>
      <c r="QBL750" s="23"/>
      <c r="QBM750" s="23"/>
      <c r="QBN750" s="23"/>
      <c r="QBO750" s="23"/>
      <c r="QBP750" s="23"/>
      <c r="QBQ750" s="23"/>
      <c r="QBR750" s="23"/>
      <c r="QBS750" s="23"/>
      <c r="QBT750" s="23"/>
      <c r="QBU750" s="23"/>
      <c r="QBV750" s="23"/>
      <c r="QBW750" s="23"/>
      <c r="QBX750" s="23"/>
      <c r="QBY750" s="23"/>
      <c r="QBZ750" s="23"/>
      <c r="QCA750" s="23"/>
      <c r="QCB750" s="23"/>
      <c r="QCC750" s="23"/>
      <c r="QCD750" s="23"/>
      <c r="QCE750" s="23"/>
      <c r="QCF750" s="23"/>
      <c r="QCG750" s="23"/>
      <c r="QCH750" s="23"/>
      <c r="QCI750" s="23"/>
      <c r="QCJ750" s="23"/>
      <c r="QCK750" s="23"/>
      <c r="QCL750" s="23"/>
      <c r="QCM750" s="23"/>
      <c r="QCN750" s="23"/>
      <c r="QCO750" s="23"/>
      <c r="QCP750" s="23"/>
      <c r="QCQ750" s="23"/>
      <c r="QCR750" s="23"/>
      <c r="QCS750" s="23"/>
      <c r="QCT750" s="23"/>
      <c r="QCU750" s="23"/>
      <c r="QCV750" s="23"/>
      <c r="QCW750" s="23"/>
      <c r="QCX750" s="23"/>
      <c r="QCY750" s="23"/>
      <c r="QCZ750" s="23"/>
      <c r="QDA750" s="23"/>
      <c r="QDB750" s="23"/>
      <c r="QDC750" s="23"/>
      <c r="QDD750" s="23"/>
      <c r="QDE750" s="23"/>
      <c r="QDF750" s="23"/>
      <c r="QDG750" s="23"/>
      <c r="QDH750" s="23"/>
      <c r="QDI750" s="23"/>
      <c r="QDJ750" s="23"/>
      <c r="QDK750" s="23"/>
      <c r="QDL750" s="23"/>
      <c r="QDM750" s="23"/>
      <c r="QDN750" s="23"/>
      <c r="QDO750" s="23"/>
      <c r="QDP750" s="23"/>
      <c r="QDQ750" s="23"/>
      <c r="QDR750" s="23"/>
      <c r="QDS750" s="23"/>
      <c r="QDT750" s="23"/>
      <c r="QDU750" s="23"/>
      <c r="QDV750" s="23"/>
      <c r="QDW750" s="23"/>
      <c r="QDX750" s="23"/>
      <c r="QDY750" s="23"/>
      <c r="QDZ750" s="23"/>
      <c r="QEA750" s="23"/>
      <c r="QEB750" s="23"/>
      <c r="QEC750" s="23"/>
      <c r="QED750" s="23"/>
      <c r="QEE750" s="23"/>
      <c r="QEF750" s="23"/>
      <c r="QEG750" s="23"/>
      <c r="QEH750" s="23"/>
      <c r="QEI750" s="23"/>
      <c r="QEJ750" s="23"/>
      <c r="QEK750" s="23"/>
      <c r="QEL750" s="23"/>
      <c r="QEM750" s="23"/>
      <c r="QEN750" s="23"/>
      <c r="QEO750" s="23"/>
      <c r="QEP750" s="23"/>
      <c r="QEQ750" s="23"/>
      <c r="QER750" s="23"/>
      <c r="QES750" s="23"/>
      <c r="QET750" s="23"/>
      <c r="QEU750" s="23"/>
      <c r="QEV750" s="23"/>
      <c r="QEW750" s="23"/>
      <c r="QEX750" s="23"/>
      <c r="QEY750" s="23"/>
      <c r="QEZ750" s="23"/>
      <c r="QFA750" s="23"/>
      <c r="QFB750" s="23"/>
      <c r="QFC750" s="23"/>
      <c r="QFD750" s="23"/>
      <c r="QFE750" s="23"/>
      <c r="QFF750" s="23"/>
      <c r="QFG750" s="23"/>
      <c r="QFH750" s="23"/>
      <c r="QFI750" s="23"/>
      <c r="QFJ750" s="23"/>
      <c r="QFK750" s="23"/>
      <c r="QFL750" s="23"/>
      <c r="QFM750" s="23"/>
      <c r="QFN750" s="23"/>
      <c r="QFO750" s="23"/>
      <c r="QFP750" s="23"/>
      <c r="QFQ750" s="23"/>
      <c r="QFR750" s="23"/>
      <c r="QFS750" s="23"/>
      <c r="QFT750" s="23"/>
      <c r="QFU750" s="23"/>
      <c r="QFV750" s="23"/>
      <c r="QFW750" s="23"/>
      <c r="QFX750" s="23"/>
      <c r="QFY750" s="23"/>
      <c r="QFZ750" s="23"/>
      <c r="QGA750" s="23"/>
      <c r="QGB750" s="23"/>
      <c r="QGC750" s="23"/>
      <c r="QGD750" s="23"/>
      <c r="QGE750" s="23"/>
      <c r="QGF750" s="23"/>
      <c r="QGG750" s="23"/>
      <c r="QGH750" s="23"/>
      <c r="QGI750" s="23"/>
      <c r="QGJ750" s="23"/>
      <c r="QGK750" s="23"/>
      <c r="QGL750" s="23"/>
      <c r="QGM750" s="23"/>
      <c r="QGN750" s="23"/>
      <c r="QGO750" s="23"/>
      <c r="QGP750" s="23"/>
      <c r="QGQ750" s="23"/>
      <c r="QGR750" s="23"/>
      <c r="QGS750" s="23"/>
      <c r="QGT750" s="23"/>
      <c r="QGU750" s="23"/>
      <c r="QGV750" s="23"/>
      <c r="QGW750" s="23"/>
      <c r="QGX750" s="23"/>
      <c r="QGY750" s="23"/>
      <c r="QGZ750" s="23"/>
      <c r="QHA750" s="23"/>
      <c r="QHB750" s="23"/>
      <c r="QHC750" s="23"/>
      <c r="QHD750" s="23"/>
      <c r="QHE750" s="23"/>
      <c r="QHF750" s="23"/>
      <c r="QHG750" s="23"/>
      <c r="QHH750" s="23"/>
      <c r="QHI750" s="23"/>
      <c r="QHJ750" s="23"/>
      <c r="QHK750" s="23"/>
      <c r="QHL750" s="23"/>
      <c r="QHM750" s="23"/>
      <c r="QHN750" s="23"/>
      <c r="QHO750" s="23"/>
      <c r="QHP750" s="23"/>
      <c r="QHQ750" s="23"/>
      <c r="QHR750" s="23"/>
      <c r="QHS750" s="23"/>
      <c r="QHT750" s="23"/>
      <c r="QHU750" s="23"/>
      <c r="QHV750" s="23"/>
      <c r="QHW750" s="23"/>
      <c r="QHX750" s="23"/>
      <c r="QHY750" s="23"/>
      <c r="QHZ750" s="23"/>
      <c r="QIA750" s="23"/>
      <c r="QIB750" s="23"/>
      <c r="QIC750" s="23"/>
      <c r="QID750" s="23"/>
      <c r="QIE750" s="23"/>
      <c r="QIF750" s="23"/>
      <c r="QIG750" s="23"/>
      <c r="QIH750" s="23"/>
      <c r="QII750" s="23"/>
      <c r="QIJ750" s="23"/>
      <c r="QIK750" s="23"/>
      <c r="QIL750" s="23"/>
      <c r="QIM750" s="23"/>
      <c r="QIN750" s="23"/>
      <c r="QIO750" s="23"/>
      <c r="QIP750" s="23"/>
      <c r="QIQ750" s="23"/>
      <c r="QIR750" s="23"/>
      <c r="QIS750" s="23"/>
      <c r="QIT750" s="23"/>
      <c r="QIU750" s="23"/>
      <c r="QIV750" s="23"/>
      <c r="QIW750" s="23"/>
      <c r="QIX750" s="23"/>
      <c r="QIY750" s="23"/>
      <c r="QIZ750" s="23"/>
      <c r="QJA750" s="23"/>
      <c r="QJB750" s="23"/>
      <c r="QJC750" s="23"/>
      <c r="QJD750" s="23"/>
      <c r="QJE750" s="23"/>
      <c r="QJF750" s="23"/>
      <c r="QJG750" s="23"/>
      <c r="QJH750" s="23"/>
      <c r="QJI750" s="23"/>
      <c r="QJJ750" s="23"/>
      <c r="QJK750" s="23"/>
      <c r="QJL750" s="23"/>
      <c r="QJM750" s="23"/>
      <c r="QJN750" s="23"/>
      <c r="QJO750" s="23"/>
      <c r="QJP750" s="23"/>
      <c r="QJQ750" s="23"/>
      <c r="QJR750" s="23"/>
      <c r="QJS750" s="23"/>
      <c r="QJT750" s="23"/>
      <c r="QJU750" s="23"/>
      <c r="QJV750" s="23"/>
      <c r="QJW750" s="23"/>
      <c r="QJX750" s="23"/>
      <c r="QJY750" s="23"/>
      <c r="QJZ750" s="23"/>
      <c r="QKA750" s="23"/>
      <c r="QKB750" s="23"/>
      <c r="QKC750" s="23"/>
      <c r="QKD750" s="23"/>
      <c r="QKE750" s="23"/>
      <c r="QKF750" s="23"/>
      <c r="QKG750" s="23"/>
      <c r="QKH750" s="23"/>
      <c r="QKI750" s="23"/>
      <c r="QKJ750" s="23"/>
      <c r="QKK750" s="23"/>
      <c r="QKL750" s="23"/>
      <c r="QKM750" s="23"/>
      <c r="QKN750" s="23"/>
      <c r="QKO750" s="23"/>
      <c r="QKP750" s="23"/>
      <c r="QKQ750" s="23"/>
      <c r="QKR750" s="23"/>
      <c r="QKS750" s="23"/>
      <c r="QKT750" s="23"/>
      <c r="QKU750" s="23"/>
      <c r="QKV750" s="23"/>
      <c r="QKW750" s="23"/>
      <c r="QKX750" s="23"/>
      <c r="QKY750" s="23"/>
      <c r="QKZ750" s="23"/>
      <c r="QLA750" s="23"/>
      <c r="QLB750" s="23"/>
      <c r="QLC750" s="23"/>
      <c r="QLD750" s="23"/>
      <c r="QLE750" s="23"/>
      <c r="QLF750" s="23"/>
      <c r="QLG750" s="23"/>
      <c r="QLH750" s="23"/>
      <c r="QLI750" s="23"/>
      <c r="QLJ750" s="23"/>
      <c r="QLK750" s="23"/>
      <c r="QLL750" s="23"/>
      <c r="QLM750" s="23"/>
      <c r="QLN750" s="23"/>
      <c r="QLO750" s="23"/>
      <c r="QLP750" s="23"/>
      <c r="QLQ750" s="23"/>
      <c r="QLR750" s="23"/>
      <c r="QLS750" s="23"/>
      <c r="QLT750" s="23"/>
      <c r="QLU750" s="23"/>
      <c r="QLV750" s="23"/>
      <c r="QLW750" s="23"/>
      <c r="QLX750" s="23"/>
      <c r="QLY750" s="23"/>
      <c r="QLZ750" s="23"/>
      <c r="QMA750" s="23"/>
      <c r="QMB750" s="23"/>
      <c r="QMC750" s="23"/>
      <c r="QMD750" s="23"/>
      <c r="QME750" s="23"/>
      <c r="QMF750" s="23"/>
      <c r="QMG750" s="23"/>
      <c r="QMH750" s="23"/>
      <c r="QMI750" s="23"/>
      <c r="QMJ750" s="23"/>
      <c r="QMK750" s="23"/>
      <c r="QML750" s="23"/>
      <c r="QMM750" s="23"/>
      <c r="QMN750" s="23"/>
      <c r="QMO750" s="23"/>
      <c r="QMP750" s="23"/>
      <c r="QMQ750" s="23"/>
      <c r="QMR750" s="23"/>
      <c r="QMS750" s="23"/>
      <c r="QMT750" s="23"/>
      <c r="QMU750" s="23"/>
      <c r="QMV750" s="23"/>
      <c r="QMW750" s="23"/>
      <c r="QMX750" s="23"/>
      <c r="QMY750" s="23"/>
      <c r="QMZ750" s="23"/>
      <c r="QNA750" s="23"/>
      <c r="QNB750" s="23"/>
      <c r="QNC750" s="23"/>
      <c r="QND750" s="23"/>
      <c r="QNE750" s="23"/>
      <c r="QNF750" s="23"/>
      <c r="QNG750" s="23"/>
      <c r="QNH750" s="23"/>
      <c r="QNI750" s="23"/>
      <c r="QNJ750" s="23"/>
      <c r="QNK750" s="23"/>
      <c r="QNL750" s="23"/>
      <c r="QNM750" s="23"/>
      <c r="QNN750" s="23"/>
      <c r="QNO750" s="23"/>
      <c r="QNP750" s="23"/>
      <c r="QNQ750" s="23"/>
      <c r="QNR750" s="23"/>
      <c r="QNS750" s="23"/>
      <c r="QNT750" s="23"/>
      <c r="QNU750" s="23"/>
      <c r="QNV750" s="23"/>
      <c r="QNW750" s="23"/>
      <c r="QNX750" s="23"/>
      <c r="QNY750" s="23"/>
      <c r="QNZ750" s="23"/>
      <c r="QOA750" s="23"/>
      <c r="QOB750" s="23"/>
      <c r="QOC750" s="23"/>
      <c r="QOD750" s="23"/>
      <c r="QOE750" s="23"/>
      <c r="QOF750" s="23"/>
      <c r="QOG750" s="23"/>
      <c r="QOH750" s="23"/>
      <c r="QOI750" s="23"/>
      <c r="QOJ750" s="23"/>
      <c r="QOK750" s="23"/>
      <c r="QOL750" s="23"/>
      <c r="QOM750" s="23"/>
      <c r="QON750" s="23"/>
      <c r="QOO750" s="23"/>
      <c r="QOP750" s="23"/>
      <c r="QOQ750" s="23"/>
      <c r="QOR750" s="23"/>
      <c r="QOS750" s="23"/>
      <c r="QOT750" s="23"/>
      <c r="QOU750" s="23"/>
      <c r="QOV750" s="23"/>
      <c r="QOW750" s="23"/>
      <c r="QOX750" s="23"/>
      <c r="QOY750" s="23"/>
      <c r="QOZ750" s="23"/>
      <c r="QPA750" s="23"/>
      <c r="QPB750" s="23"/>
      <c r="QPC750" s="23"/>
      <c r="QPD750" s="23"/>
      <c r="QPE750" s="23"/>
      <c r="QPF750" s="23"/>
      <c r="QPG750" s="23"/>
      <c r="QPH750" s="23"/>
      <c r="QPI750" s="23"/>
      <c r="QPJ750" s="23"/>
      <c r="QPK750" s="23"/>
      <c r="QPL750" s="23"/>
      <c r="QPM750" s="23"/>
      <c r="QPN750" s="23"/>
      <c r="QPO750" s="23"/>
      <c r="QPP750" s="23"/>
      <c r="QPQ750" s="23"/>
      <c r="QPR750" s="23"/>
      <c r="QPS750" s="23"/>
      <c r="QPT750" s="23"/>
      <c r="QPU750" s="23"/>
      <c r="QPV750" s="23"/>
      <c r="QPW750" s="23"/>
      <c r="QPX750" s="23"/>
      <c r="QPY750" s="23"/>
      <c r="QPZ750" s="23"/>
      <c r="QQA750" s="23"/>
      <c r="QQB750" s="23"/>
      <c r="QQC750" s="23"/>
      <c r="QQD750" s="23"/>
      <c r="QQE750" s="23"/>
      <c r="QQF750" s="23"/>
      <c r="QQG750" s="23"/>
      <c r="QQH750" s="23"/>
      <c r="QQI750" s="23"/>
      <c r="QQJ750" s="23"/>
      <c r="QQK750" s="23"/>
      <c r="QQL750" s="23"/>
      <c r="QQM750" s="23"/>
      <c r="QQN750" s="23"/>
      <c r="QQO750" s="23"/>
      <c r="QQP750" s="23"/>
      <c r="QQQ750" s="23"/>
      <c r="QQR750" s="23"/>
      <c r="QQS750" s="23"/>
      <c r="QQT750" s="23"/>
      <c r="QQU750" s="23"/>
      <c r="QQV750" s="23"/>
      <c r="QQW750" s="23"/>
      <c r="QQX750" s="23"/>
      <c r="QQY750" s="23"/>
      <c r="QQZ750" s="23"/>
      <c r="QRA750" s="23"/>
      <c r="QRB750" s="23"/>
      <c r="QRC750" s="23"/>
      <c r="QRD750" s="23"/>
      <c r="QRE750" s="23"/>
      <c r="QRF750" s="23"/>
      <c r="QRG750" s="23"/>
      <c r="QRH750" s="23"/>
      <c r="QRI750" s="23"/>
      <c r="QRJ750" s="23"/>
      <c r="QRK750" s="23"/>
      <c r="QRL750" s="23"/>
      <c r="QRM750" s="23"/>
      <c r="QRN750" s="23"/>
      <c r="QRO750" s="23"/>
      <c r="QRP750" s="23"/>
      <c r="QRQ750" s="23"/>
      <c r="QRR750" s="23"/>
      <c r="QRS750" s="23"/>
      <c r="QRT750" s="23"/>
      <c r="QRU750" s="23"/>
      <c r="QRV750" s="23"/>
      <c r="QRW750" s="23"/>
      <c r="QRX750" s="23"/>
      <c r="QRY750" s="23"/>
      <c r="QRZ750" s="23"/>
      <c r="QSA750" s="23"/>
      <c r="QSB750" s="23"/>
      <c r="QSC750" s="23"/>
      <c r="QSD750" s="23"/>
      <c r="QSE750" s="23"/>
      <c r="QSF750" s="23"/>
      <c r="QSG750" s="23"/>
      <c r="QSH750" s="23"/>
      <c r="QSI750" s="23"/>
      <c r="QSJ750" s="23"/>
      <c r="QSK750" s="23"/>
      <c r="QSL750" s="23"/>
      <c r="QSM750" s="23"/>
      <c r="QSN750" s="23"/>
      <c r="QSO750" s="23"/>
      <c r="QSP750" s="23"/>
      <c r="QSQ750" s="23"/>
      <c r="QSR750" s="23"/>
      <c r="QSS750" s="23"/>
      <c r="QST750" s="23"/>
      <c r="QSU750" s="23"/>
      <c r="QSV750" s="23"/>
      <c r="QSW750" s="23"/>
      <c r="QSX750" s="23"/>
      <c r="QSY750" s="23"/>
      <c r="QSZ750" s="23"/>
      <c r="QTA750" s="23"/>
      <c r="QTB750" s="23"/>
      <c r="QTC750" s="23"/>
      <c r="QTD750" s="23"/>
      <c r="QTE750" s="23"/>
      <c r="QTF750" s="23"/>
      <c r="QTG750" s="23"/>
      <c r="QTH750" s="23"/>
      <c r="QTI750" s="23"/>
      <c r="QTJ750" s="23"/>
      <c r="QTK750" s="23"/>
      <c r="QTL750" s="23"/>
      <c r="QTM750" s="23"/>
      <c r="QTN750" s="23"/>
      <c r="QTO750" s="23"/>
      <c r="QTP750" s="23"/>
      <c r="QTQ750" s="23"/>
      <c r="QTR750" s="23"/>
      <c r="QTS750" s="23"/>
      <c r="QTT750" s="23"/>
      <c r="QTU750" s="23"/>
      <c r="QTV750" s="23"/>
      <c r="QTW750" s="23"/>
      <c r="QTX750" s="23"/>
      <c r="QTY750" s="23"/>
      <c r="QTZ750" s="23"/>
      <c r="QUA750" s="23"/>
      <c r="QUB750" s="23"/>
      <c r="QUC750" s="23"/>
      <c r="QUD750" s="23"/>
      <c r="QUE750" s="23"/>
      <c r="QUF750" s="23"/>
      <c r="QUG750" s="23"/>
      <c r="QUH750" s="23"/>
      <c r="QUI750" s="23"/>
      <c r="QUJ750" s="23"/>
      <c r="QUK750" s="23"/>
      <c r="QUL750" s="23"/>
      <c r="QUM750" s="23"/>
      <c r="QUN750" s="23"/>
      <c r="QUO750" s="23"/>
      <c r="QUP750" s="23"/>
      <c r="QUQ750" s="23"/>
      <c r="QUR750" s="23"/>
      <c r="QUS750" s="23"/>
      <c r="QUT750" s="23"/>
      <c r="QUU750" s="23"/>
      <c r="QUV750" s="23"/>
      <c r="QUW750" s="23"/>
      <c r="QUX750" s="23"/>
      <c r="QUY750" s="23"/>
      <c r="QUZ750" s="23"/>
      <c r="QVA750" s="23"/>
      <c r="QVB750" s="23"/>
      <c r="QVC750" s="23"/>
      <c r="QVD750" s="23"/>
      <c r="QVE750" s="23"/>
      <c r="QVF750" s="23"/>
      <c r="QVG750" s="23"/>
      <c r="QVH750" s="23"/>
      <c r="QVI750" s="23"/>
      <c r="QVJ750" s="23"/>
      <c r="QVK750" s="23"/>
      <c r="QVL750" s="23"/>
      <c r="QVM750" s="23"/>
      <c r="QVN750" s="23"/>
      <c r="QVO750" s="23"/>
      <c r="QVP750" s="23"/>
      <c r="QVQ750" s="23"/>
      <c r="QVR750" s="23"/>
      <c r="QVS750" s="23"/>
      <c r="QVT750" s="23"/>
      <c r="QVU750" s="23"/>
      <c r="QVV750" s="23"/>
      <c r="QVW750" s="23"/>
      <c r="QVX750" s="23"/>
      <c r="QVY750" s="23"/>
      <c r="QVZ750" s="23"/>
      <c r="QWA750" s="23"/>
      <c r="QWB750" s="23"/>
      <c r="QWC750" s="23"/>
      <c r="QWD750" s="23"/>
      <c r="QWE750" s="23"/>
      <c r="QWF750" s="23"/>
      <c r="QWG750" s="23"/>
      <c r="QWH750" s="23"/>
      <c r="QWI750" s="23"/>
      <c r="QWJ750" s="23"/>
      <c r="QWK750" s="23"/>
      <c r="QWL750" s="23"/>
      <c r="QWM750" s="23"/>
      <c r="QWN750" s="23"/>
      <c r="QWO750" s="23"/>
      <c r="QWP750" s="23"/>
      <c r="QWQ750" s="23"/>
      <c r="QWR750" s="23"/>
      <c r="QWS750" s="23"/>
      <c r="QWT750" s="23"/>
      <c r="QWU750" s="23"/>
      <c r="QWV750" s="23"/>
      <c r="QWW750" s="23"/>
      <c r="QWX750" s="23"/>
      <c r="QWY750" s="23"/>
      <c r="QWZ750" s="23"/>
      <c r="QXA750" s="23"/>
      <c r="QXB750" s="23"/>
      <c r="QXC750" s="23"/>
      <c r="QXD750" s="23"/>
      <c r="QXE750" s="23"/>
      <c r="QXF750" s="23"/>
      <c r="QXG750" s="23"/>
      <c r="QXH750" s="23"/>
      <c r="QXI750" s="23"/>
      <c r="QXJ750" s="23"/>
      <c r="QXK750" s="23"/>
      <c r="QXL750" s="23"/>
      <c r="QXM750" s="23"/>
      <c r="QXN750" s="23"/>
      <c r="QXO750" s="23"/>
      <c r="QXP750" s="23"/>
      <c r="QXQ750" s="23"/>
      <c r="QXR750" s="23"/>
      <c r="QXS750" s="23"/>
      <c r="QXT750" s="23"/>
      <c r="QXU750" s="23"/>
      <c r="QXV750" s="23"/>
      <c r="QXW750" s="23"/>
      <c r="QXX750" s="23"/>
      <c r="QXY750" s="23"/>
      <c r="QXZ750" s="23"/>
      <c r="QYA750" s="23"/>
      <c r="QYB750" s="23"/>
      <c r="QYC750" s="23"/>
      <c r="QYD750" s="23"/>
      <c r="QYE750" s="23"/>
      <c r="QYF750" s="23"/>
      <c r="QYG750" s="23"/>
      <c r="QYH750" s="23"/>
      <c r="QYI750" s="23"/>
      <c r="QYJ750" s="23"/>
      <c r="QYK750" s="23"/>
      <c r="QYL750" s="23"/>
      <c r="QYM750" s="23"/>
      <c r="QYN750" s="23"/>
      <c r="QYO750" s="23"/>
      <c r="QYP750" s="23"/>
      <c r="QYQ750" s="23"/>
      <c r="QYR750" s="23"/>
      <c r="QYS750" s="23"/>
      <c r="QYT750" s="23"/>
      <c r="QYU750" s="23"/>
      <c r="QYV750" s="23"/>
      <c r="QYW750" s="23"/>
      <c r="QYX750" s="23"/>
      <c r="QYY750" s="23"/>
      <c r="QYZ750" s="23"/>
      <c r="QZA750" s="23"/>
      <c r="QZB750" s="23"/>
      <c r="QZC750" s="23"/>
      <c r="QZD750" s="23"/>
      <c r="QZE750" s="23"/>
      <c r="QZF750" s="23"/>
      <c r="QZG750" s="23"/>
      <c r="QZH750" s="23"/>
      <c r="QZI750" s="23"/>
      <c r="QZJ750" s="23"/>
      <c r="QZK750" s="23"/>
      <c r="QZL750" s="23"/>
      <c r="QZM750" s="23"/>
      <c r="QZN750" s="23"/>
      <c r="QZO750" s="23"/>
      <c r="QZP750" s="23"/>
      <c r="QZQ750" s="23"/>
      <c r="QZR750" s="23"/>
      <c r="QZS750" s="23"/>
      <c r="QZT750" s="23"/>
      <c r="QZU750" s="23"/>
      <c r="QZV750" s="23"/>
      <c r="QZW750" s="23"/>
      <c r="QZX750" s="23"/>
      <c r="QZY750" s="23"/>
      <c r="QZZ750" s="23"/>
      <c r="RAA750" s="23"/>
      <c r="RAB750" s="23"/>
      <c r="RAC750" s="23"/>
      <c r="RAD750" s="23"/>
      <c r="RAE750" s="23"/>
      <c r="RAF750" s="23"/>
      <c r="RAG750" s="23"/>
      <c r="RAH750" s="23"/>
      <c r="RAI750" s="23"/>
      <c r="RAJ750" s="23"/>
      <c r="RAK750" s="23"/>
      <c r="RAL750" s="23"/>
      <c r="RAM750" s="23"/>
      <c r="RAN750" s="23"/>
      <c r="RAO750" s="23"/>
      <c r="RAP750" s="23"/>
      <c r="RAQ750" s="23"/>
      <c r="RAR750" s="23"/>
      <c r="RAS750" s="23"/>
      <c r="RAT750" s="23"/>
      <c r="RAU750" s="23"/>
      <c r="RAV750" s="23"/>
      <c r="RAW750" s="23"/>
      <c r="RAX750" s="23"/>
      <c r="RAY750" s="23"/>
      <c r="RAZ750" s="23"/>
      <c r="RBA750" s="23"/>
      <c r="RBB750" s="23"/>
      <c r="RBC750" s="23"/>
      <c r="RBD750" s="23"/>
      <c r="RBE750" s="23"/>
      <c r="RBF750" s="23"/>
      <c r="RBG750" s="23"/>
      <c r="RBH750" s="23"/>
      <c r="RBI750" s="23"/>
      <c r="RBJ750" s="23"/>
      <c r="RBK750" s="23"/>
      <c r="RBL750" s="23"/>
      <c r="RBM750" s="23"/>
      <c r="RBN750" s="23"/>
      <c r="RBO750" s="23"/>
      <c r="RBP750" s="23"/>
      <c r="RBQ750" s="23"/>
      <c r="RBR750" s="23"/>
      <c r="RBS750" s="23"/>
      <c r="RBT750" s="23"/>
      <c r="RBU750" s="23"/>
      <c r="RBV750" s="23"/>
      <c r="RBW750" s="23"/>
      <c r="RBX750" s="23"/>
      <c r="RBY750" s="23"/>
      <c r="RBZ750" s="23"/>
      <c r="RCA750" s="23"/>
      <c r="RCB750" s="23"/>
      <c r="RCC750" s="23"/>
      <c r="RCD750" s="23"/>
      <c r="RCE750" s="23"/>
      <c r="RCF750" s="23"/>
      <c r="RCG750" s="23"/>
      <c r="RCH750" s="23"/>
      <c r="RCI750" s="23"/>
      <c r="RCJ750" s="23"/>
      <c r="RCK750" s="23"/>
      <c r="RCL750" s="23"/>
      <c r="RCM750" s="23"/>
      <c r="RCN750" s="23"/>
      <c r="RCO750" s="23"/>
      <c r="RCP750" s="23"/>
      <c r="RCQ750" s="23"/>
      <c r="RCR750" s="23"/>
      <c r="RCS750" s="23"/>
      <c r="RCT750" s="23"/>
      <c r="RCU750" s="23"/>
      <c r="RCV750" s="23"/>
      <c r="RCW750" s="23"/>
      <c r="RCX750" s="23"/>
      <c r="RCY750" s="23"/>
      <c r="RCZ750" s="23"/>
      <c r="RDA750" s="23"/>
      <c r="RDB750" s="23"/>
      <c r="RDC750" s="23"/>
      <c r="RDD750" s="23"/>
      <c r="RDE750" s="23"/>
      <c r="RDF750" s="23"/>
      <c r="RDG750" s="23"/>
      <c r="RDH750" s="23"/>
      <c r="RDI750" s="23"/>
      <c r="RDJ750" s="23"/>
      <c r="RDK750" s="23"/>
      <c r="RDL750" s="23"/>
      <c r="RDM750" s="23"/>
      <c r="RDN750" s="23"/>
      <c r="RDO750" s="23"/>
      <c r="RDP750" s="23"/>
      <c r="RDQ750" s="23"/>
      <c r="RDR750" s="23"/>
      <c r="RDS750" s="23"/>
      <c r="RDT750" s="23"/>
      <c r="RDU750" s="23"/>
      <c r="RDV750" s="23"/>
      <c r="RDW750" s="23"/>
      <c r="RDX750" s="23"/>
      <c r="RDY750" s="23"/>
      <c r="RDZ750" s="23"/>
      <c r="REA750" s="23"/>
      <c r="REB750" s="23"/>
      <c r="REC750" s="23"/>
      <c r="RED750" s="23"/>
      <c r="REE750" s="23"/>
      <c r="REF750" s="23"/>
      <c r="REG750" s="23"/>
      <c r="REH750" s="23"/>
      <c r="REI750" s="23"/>
      <c r="REJ750" s="23"/>
      <c r="REK750" s="23"/>
      <c r="REL750" s="23"/>
      <c r="REM750" s="23"/>
      <c r="REN750" s="23"/>
      <c r="REO750" s="23"/>
      <c r="REP750" s="23"/>
      <c r="REQ750" s="23"/>
      <c r="RER750" s="23"/>
      <c r="RES750" s="23"/>
      <c r="RET750" s="23"/>
      <c r="REU750" s="23"/>
      <c r="REV750" s="23"/>
      <c r="REW750" s="23"/>
      <c r="REX750" s="23"/>
      <c r="REY750" s="23"/>
      <c r="REZ750" s="23"/>
      <c r="RFA750" s="23"/>
      <c r="RFB750" s="23"/>
      <c r="RFC750" s="23"/>
      <c r="RFD750" s="23"/>
      <c r="RFE750" s="23"/>
      <c r="RFF750" s="23"/>
      <c r="RFG750" s="23"/>
      <c r="RFH750" s="23"/>
      <c r="RFI750" s="23"/>
      <c r="RFJ750" s="23"/>
      <c r="RFK750" s="23"/>
      <c r="RFL750" s="23"/>
      <c r="RFM750" s="23"/>
      <c r="RFN750" s="23"/>
      <c r="RFO750" s="23"/>
      <c r="RFP750" s="23"/>
      <c r="RFQ750" s="23"/>
      <c r="RFR750" s="23"/>
      <c r="RFS750" s="23"/>
      <c r="RFT750" s="23"/>
      <c r="RFU750" s="23"/>
      <c r="RFV750" s="23"/>
      <c r="RFW750" s="23"/>
      <c r="RFX750" s="23"/>
      <c r="RFY750" s="23"/>
      <c r="RFZ750" s="23"/>
      <c r="RGA750" s="23"/>
      <c r="RGB750" s="23"/>
      <c r="RGC750" s="23"/>
      <c r="RGD750" s="23"/>
      <c r="RGE750" s="23"/>
      <c r="RGF750" s="23"/>
      <c r="RGG750" s="23"/>
      <c r="RGH750" s="23"/>
      <c r="RGI750" s="23"/>
      <c r="RGJ750" s="23"/>
      <c r="RGK750" s="23"/>
      <c r="RGL750" s="23"/>
      <c r="RGM750" s="23"/>
      <c r="RGN750" s="23"/>
      <c r="RGO750" s="23"/>
      <c r="RGP750" s="23"/>
      <c r="RGQ750" s="23"/>
      <c r="RGR750" s="23"/>
      <c r="RGS750" s="23"/>
      <c r="RGT750" s="23"/>
      <c r="RGU750" s="23"/>
      <c r="RGV750" s="23"/>
      <c r="RGW750" s="23"/>
      <c r="RGX750" s="23"/>
      <c r="RGY750" s="23"/>
      <c r="RGZ750" s="23"/>
      <c r="RHA750" s="23"/>
      <c r="RHB750" s="23"/>
      <c r="RHC750" s="23"/>
      <c r="RHD750" s="23"/>
      <c r="RHE750" s="23"/>
      <c r="RHF750" s="23"/>
      <c r="RHG750" s="23"/>
      <c r="RHH750" s="23"/>
      <c r="RHI750" s="23"/>
      <c r="RHJ750" s="23"/>
      <c r="RHK750" s="23"/>
      <c r="RHL750" s="23"/>
      <c r="RHM750" s="23"/>
      <c r="RHN750" s="23"/>
      <c r="RHO750" s="23"/>
      <c r="RHP750" s="23"/>
      <c r="RHQ750" s="23"/>
      <c r="RHR750" s="23"/>
      <c r="RHS750" s="23"/>
      <c r="RHT750" s="23"/>
      <c r="RHU750" s="23"/>
      <c r="RHV750" s="23"/>
      <c r="RHW750" s="23"/>
      <c r="RHX750" s="23"/>
      <c r="RHY750" s="23"/>
      <c r="RHZ750" s="23"/>
      <c r="RIA750" s="23"/>
      <c r="RIB750" s="23"/>
      <c r="RIC750" s="23"/>
      <c r="RID750" s="23"/>
      <c r="RIE750" s="23"/>
      <c r="RIF750" s="23"/>
      <c r="RIG750" s="23"/>
      <c r="RIH750" s="23"/>
      <c r="RII750" s="23"/>
      <c r="RIJ750" s="23"/>
      <c r="RIK750" s="23"/>
      <c r="RIL750" s="23"/>
      <c r="RIM750" s="23"/>
      <c r="RIN750" s="23"/>
      <c r="RIO750" s="23"/>
      <c r="RIP750" s="23"/>
      <c r="RIQ750" s="23"/>
      <c r="RIR750" s="23"/>
      <c r="RIS750" s="23"/>
      <c r="RIT750" s="23"/>
      <c r="RIU750" s="23"/>
      <c r="RIV750" s="23"/>
      <c r="RIW750" s="23"/>
      <c r="RIX750" s="23"/>
      <c r="RIY750" s="23"/>
      <c r="RIZ750" s="23"/>
      <c r="RJA750" s="23"/>
      <c r="RJB750" s="23"/>
      <c r="RJC750" s="23"/>
      <c r="RJD750" s="23"/>
      <c r="RJE750" s="23"/>
      <c r="RJF750" s="23"/>
      <c r="RJG750" s="23"/>
      <c r="RJH750" s="23"/>
      <c r="RJI750" s="23"/>
      <c r="RJJ750" s="23"/>
      <c r="RJK750" s="23"/>
      <c r="RJL750" s="23"/>
      <c r="RJM750" s="23"/>
      <c r="RJN750" s="23"/>
      <c r="RJO750" s="23"/>
      <c r="RJP750" s="23"/>
      <c r="RJQ750" s="23"/>
      <c r="RJR750" s="23"/>
      <c r="RJS750" s="23"/>
      <c r="RJT750" s="23"/>
      <c r="RJU750" s="23"/>
      <c r="RJV750" s="23"/>
      <c r="RJW750" s="23"/>
      <c r="RJX750" s="23"/>
      <c r="RJY750" s="23"/>
      <c r="RJZ750" s="23"/>
      <c r="RKA750" s="23"/>
      <c r="RKB750" s="23"/>
      <c r="RKC750" s="23"/>
      <c r="RKD750" s="23"/>
      <c r="RKE750" s="23"/>
      <c r="RKF750" s="23"/>
      <c r="RKG750" s="23"/>
      <c r="RKH750" s="23"/>
      <c r="RKI750" s="23"/>
      <c r="RKJ750" s="23"/>
      <c r="RKK750" s="23"/>
      <c r="RKL750" s="23"/>
      <c r="RKM750" s="23"/>
      <c r="RKN750" s="23"/>
      <c r="RKO750" s="23"/>
      <c r="RKP750" s="23"/>
      <c r="RKQ750" s="23"/>
      <c r="RKR750" s="23"/>
      <c r="RKS750" s="23"/>
      <c r="RKT750" s="23"/>
      <c r="RKU750" s="23"/>
      <c r="RKV750" s="23"/>
      <c r="RKW750" s="23"/>
      <c r="RKX750" s="23"/>
      <c r="RKY750" s="23"/>
      <c r="RKZ750" s="23"/>
      <c r="RLA750" s="23"/>
      <c r="RLB750" s="23"/>
      <c r="RLC750" s="23"/>
      <c r="RLD750" s="23"/>
      <c r="RLE750" s="23"/>
      <c r="RLF750" s="23"/>
      <c r="RLG750" s="23"/>
      <c r="RLH750" s="23"/>
      <c r="RLI750" s="23"/>
      <c r="RLJ750" s="23"/>
      <c r="RLK750" s="23"/>
      <c r="RLL750" s="23"/>
      <c r="RLM750" s="23"/>
      <c r="RLN750" s="23"/>
      <c r="RLO750" s="23"/>
      <c r="RLP750" s="23"/>
      <c r="RLQ750" s="23"/>
      <c r="RLR750" s="23"/>
      <c r="RLS750" s="23"/>
      <c r="RLT750" s="23"/>
      <c r="RLU750" s="23"/>
      <c r="RLV750" s="23"/>
      <c r="RLW750" s="23"/>
      <c r="RLX750" s="23"/>
      <c r="RLY750" s="23"/>
      <c r="RLZ750" s="23"/>
      <c r="RMA750" s="23"/>
      <c r="RMB750" s="23"/>
      <c r="RMC750" s="23"/>
      <c r="RMD750" s="23"/>
      <c r="RME750" s="23"/>
      <c r="RMF750" s="23"/>
      <c r="RMG750" s="23"/>
      <c r="RMH750" s="23"/>
      <c r="RMI750" s="23"/>
      <c r="RMJ750" s="23"/>
      <c r="RMK750" s="23"/>
      <c r="RML750" s="23"/>
      <c r="RMM750" s="23"/>
      <c r="RMN750" s="23"/>
      <c r="RMO750" s="23"/>
      <c r="RMP750" s="23"/>
      <c r="RMQ750" s="23"/>
      <c r="RMR750" s="23"/>
      <c r="RMS750" s="23"/>
      <c r="RMT750" s="23"/>
      <c r="RMU750" s="23"/>
      <c r="RMV750" s="23"/>
      <c r="RMW750" s="23"/>
      <c r="RMX750" s="23"/>
      <c r="RMY750" s="23"/>
      <c r="RMZ750" s="23"/>
      <c r="RNA750" s="23"/>
      <c r="RNB750" s="23"/>
      <c r="RNC750" s="23"/>
      <c r="RND750" s="23"/>
      <c r="RNE750" s="23"/>
      <c r="RNF750" s="23"/>
      <c r="RNG750" s="23"/>
      <c r="RNH750" s="23"/>
      <c r="RNI750" s="23"/>
      <c r="RNJ750" s="23"/>
      <c r="RNK750" s="23"/>
      <c r="RNL750" s="23"/>
      <c r="RNM750" s="23"/>
      <c r="RNN750" s="23"/>
      <c r="RNO750" s="23"/>
      <c r="RNP750" s="23"/>
      <c r="RNQ750" s="23"/>
      <c r="RNR750" s="23"/>
      <c r="RNS750" s="23"/>
      <c r="RNT750" s="23"/>
      <c r="RNU750" s="23"/>
      <c r="RNV750" s="23"/>
      <c r="RNW750" s="23"/>
      <c r="RNX750" s="23"/>
      <c r="RNY750" s="23"/>
      <c r="RNZ750" s="23"/>
      <c r="ROA750" s="23"/>
      <c r="ROB750" s="23"/>
      <c r="ROC750" s="23"/>
      <c r="ROD750" s="23"/>
      <c r="ROE750" s="23"/>
      <c r="ROF750" s="23"/>
      <c r="ROG750" s="23"/>
      <c r="ROH750" s="23"/>
      <c r="ROI750" s="23"/>
      <c r="ROJ750" s="23"/>
      <c r="ROK750" s="23"/>
      <c r="ROL750" s="23"/>
      <c r="ROM750" s="23"/>
      <c r="RON750" s="23"/>
      <c r="ROO750" s="23"/>
      <c r="ROP750" s="23"/>
      <c r="ROQ750" s="23"/>
      <c r="ROR750" s="23"/>
      <c r="ROS750" s="23"/>
      <c r="ROT750" s="23"/>
      <c r="ROU750" s="23"/>
      <c r="ROV750" s="23"/>
      <c r="ROW750" s="23"/>
      <c r="ROX750" s="23"/>
      <c r="ROY750" s="23"/>
      <c r="ROZ750" s="23"/>
      <c r="RPA750" s="23"/>
      <c r="RPB750" s="23"/>
      <c r="RPC750" s="23"/>
      <c r="RPD750" s="23"/>
      <c r="RPE750" s="23"/>
      <c r="RPF750" s="23"/>
      <c r="RPG750" s="23"/>
      <c r="RPH750" s="23"/>
      <c r="RPI750" s="23"/>
      <c r="RPJ750" s="23"/>
      <c r="RPK750" s="23"/>
      <c r="RPL750" s="23"/>
      <c r="RPM750" s="23"/>
      <c r="RPN750" s="23"/>
      <c r="RPO750" s="23"/>
      <c r="RPP750" s="23"/>
      <c r="RPQ750" s="23"/>
      <c r="RPR750" s="23"/>
      <c r="RPS750" s="23"/>
      <c r="RPT750" s="23"/>
      <c r="RPU750" s="23"/>
      <c r="RPV750" s="23"/>
      <c r="RPW750" s="23"/>
      <c r="RPX750" s="23"/>
      <c r="RPY750" s="23"/>
      <c r="RPZ750" s="23"/>
      <c r="RQA750" s="23"/>
      <c r="RQB750" s="23"/>
      <c r="RQC750" s="23"/>
      <c r="RQD750" s="23"/>
      <c r="RQE750" s="23"/>
      <c r="RQF750" s="23"/>
      <c r="RQG750" s="23"/>
      <c r="RQH750" s="23"/>
      <c r="RQI750" s="23"/>
      <c r="RQJ750" s="23"/>
      <c r="RQK750" s="23"/>
      <c r="RQL750" s="23"/>
      <c r="RQM750" s="23"/>
      <c r="RQN750" s="23"/>
      <c r="RQO750" s="23"/>
      <c r="RQP750" s="23"/>
      <c r="RQQ750" s="23"/>
      <c r="RQR750" s="23"/>
      <c r="RQS750" s="23"/>
      <c r="RQT750" s="23"/>
      <c r="RQU750" s="23"/>
      <c r="RQV750" s="23"/>
      <c r="RQW750" s="23"/>
      <c r="RQX750" s="23"/>
      <c r="RQY750" s="23"/>
      <c r="RQZ750" s="23"/>
      <c r="RRA750" s="23"/>
      <c r="RRB750" s="23"/>
      <c r="RRC750" s="23"/>
      <c r="RRD750" s="23"/>
      <c r="RRE750" s="23"/>
      <c r="RRF750" s="23"/>
      <c r="RRG750" s="23"/>
      <c r="RRH750" s="23"/>
      <c r="RRI750" s="23"/>
      <c r="RRJ750" s="23"/>
      <c r="RRK750" s="23"/>
      <c r="RRL750" s="23"/>
      <c r="RRM750" s="23"/>
      <c r="RRN750" s="23"/>
      <c r="RRO750" s="23"/>
      <c r="RRP750" s="23"/>
      <c r="RRQ750" s="23"/>
      <c r="RRR750" s="23"/>
      <c r="RRS750" s="23"/>
      <c r="RRT750" s="23"/>
      <c r="RRU750" s="23"/>
      <c r="RRV750" s="23"/>
      <c r="RRW750" s="23"/>
      <c r="RRX750" s="23"/>
      <c r="RRY750" s="23"/>
      <c r="RRZ750" s="23"/>
      <c r="RSA750" s="23"/>
      <c r="RSB750" s="23"/>
      <c r="RSC750" s="23"/>
      <c r="RSD750" s="23"/>
      <c r="RSE750" s="23"/>
      <c r="RSF750" s="23"/>
      <c r="RSG750" s="23"/>
      <c r="RSH750" s="23"/>
      <c r="RSI750" s="23"/>
      <c r="RSJ750" s="23"/>
      <c r="RSK750" s="23"/>
      <c r="RSL750" s="23"/>
      <c r="RSM750" s="23"/>
      <c r="RSN750" s="23"/>
      <c r="RSO750" s="23"/>
      <c r="RSP750" s="23"/>
      <c r="RSQ750" s="23"/>
      <c r="RSR750" s="23"/>
      <c r="RSS750" s="23"/>
      <c r="RST750" s="23"/>
      <c r="RSU750" s="23"/>
      <c r="RSV750" s="23"/>
      <c r="RSW750" s="23"/>
      <c r="RSX750" s="23"/>
      <c r="RSY750" s="23"/>
      <c r="RSZ750" s="23"/>
      <c r="RTA750" s="23"/>
      <c r="RTB750" s="23"/>
      <c r="RTC750" s="23"/>
      <c r="RTD750" s="23"/>
      <c r="RTE750" s="23"/>
      <c r="RTF750" s="23"/>
      <c r="RTG750" s="23"/>
      <c r="RTH750" s="23"/>
      <c r="RTI750" s="23"/>
      <c r="RTJ750" s="23"/>
      <c r="RTK750" s="23"/>
      <c r="RTL750" s="23"/>
      <c r="RTM750" s="23"/>
      <c r="RTN750" s="23"/>
      <c r="RTO750" s="23"/>
      <c r="RTP750" s="23"/>
      <c r="RTQ750" s="23"/>
      <c r="RTR750" s="23"/>
      <c r="RTS750" s="23"/>
      <c r="RTT750" s="23"/>
      <c r="RTU750" s="23"/>
      <c r="RTV750" s="23"/>
      <c r="RTW750" s="23"/>
      <c r="RTX750" s="23"/>
      <c r="RTY750" s="23"/>
      <c r="RTZ750" s="23"/>
      <c r="RUA750" s="23"/>
      <c r="RUB750" s="23"/>
      <c r="RUC750" s="23"/>
      <c r="RUD750" s="23"/>
      <c r="RUE750" s="23"/>
      <c r="RUF750" s="23"/>
      <c r="RUG750" s="23"/>
      <c r="RUH750" s="23"/>
      <c r="RUI750" s="23"/>
      <c r="RUJ750" s="23"/>
      <c r="RUK750" s="23"/>
      <c r="RUL750" s="23"/>
      <c r="RUM750" s="23"/>
      <c r="RUN750" s="23"/>
      <c r="RUO750" s="23"/>
      <c r="RUP750" s="23"/>
      <c r="RUQ750" s="23"/>
      <c r="RUR750" s="23"/>
      <c r="RUS750" s="23"/>
      <c r="RUT750" s="23"/>
      <c r="RUU750" s="23"/>
      <c r="RUV750" s="23"/>
      <c r="RUW750" s="23"/>
      <c r="RUX750" s="23"/>
      <c r="RUY750" s="23"/>
      <c r="RUZ750" s="23"/>
      <c r="RVA750" s="23"/>
      <c r="RVB750" s="23"/>
      <c r="RVC750" s="23"/>
      <c r="RVD750" s="23"/>
      <c r="RVE750" s="23"/>
      <c r="RVF750" s="23"/>
      <c r="RVG750" s="23"/>
      <c r="RVH750" s="23"/>
      <c r="RVI750" s="23"/>
      <c r="RVJ750" s="23"/>
      <c r="RVK750" s="23"/>
      <c r="RVL750" s="23"/>
      <c r="RVM750" s="23"/>
      <c r="RVN750" s="23"/>
      <c r="RVO750" s="23"/>
      <c r="RVP750" s="23"/>
      <c r="RVQ750" s="23"/>
      <c r="RVR750" s="23"/>
      <c r="RVS750" s="23"/>
      <c r="RVT750" s="23"/>
      <c r="RVU750" s="23"/>
      <c r="RVV750" s="23"/>
      <c r="RVW750" s="23"/>
      <c r="RVX750" s="23"/>
      <c r="RVY750" s="23"/>
      <c r="RVZ750" s="23"/>
      <c r="RWA750" s="23"/>
      <c r="RWB750" s="23"/>
      <c r="RWC750" s="23"/>
      <c r="RWD750" s="23"/>
      <c r="RWE750" s="23"/>
      <c r="RWF750" s="23"/>
      <c r="RWG750" s="23"/>
      <c r="RWH750" s="23"/>
      <c r="RWI750" s="23"/>
      <c r="RWJ750" s="23"/>
      <c r="RWK750" s="23"/>
      <c r="RWL750" s="23"/>
      <c r="RWM750" s="23"/>
      <c r="RWN750" s="23"/>
      <c r="RWO750" s="23"/>
      <c r="RWP750" s="23"/>
      <c r="RWQ750" s="23"/>
      <c r="RWR750" s="23"/>
      <c r="RWS750" s="23"/>
      <c r="RWT750" s="23"/>
      <c r="RWU750" s="23"/>
      <c r="RWV750" s="23"/>
      <c r="RWW750" s="23"/>
      <c r="RWX750" s="23"/>
      <c r="RWY750" s="23"/>
      <c r="RWZ750" s="23"/>
      <c r="RXA750" s="23"/>
      <c r="RXB750" s="23"/>
      <c r="RXC750" s="23"/>
      <c r="RXD750" s="23"/>
      <c r="RXE750" s="23"/>
      <c r="RXF750" s="23"/>
      <c r="RXG750" s="23"/>
      <c r="RXH750" s="23"/>
      <c r="RXI750" s="23"/>
      <c r="RXJ750" s="23"/>
      <c r="RXK750" s="23"/>
      <c r="RXL750" s="23"/>
      <c r="RXM750" s="23"/>
      <c r="RXN750" s="23"/>
      <c r="RXO750" s="23"/>
      <c r="RXP750" s="23"/>
      <c r="RXQ750" s="23"/>
      <c r="RXR750" s="23"/>
      <c r="RXS750" s="23"/>
      <c r="RXT750" s="23"/>
      <c r="RXU750" s="23"/>
      <c r="RXV750" s="23"/>
      <c r="RXW750" s="23"/>
      <c r="RXX750" s="23"/>
      <c r="RXY750" s="23"/>
      <c r="RXZ750" s="23"/>
      <c r="RYA750" s="23"/>
      <c r="RYB750" s="23"/>
      <c r="RYC750" s="23"/>
      <c r="RYD750" s="23"/>
      <c r="RYE750" s="23"/>
      <c r="RYF750" s="23"/>
      <c r="RYG750" s="23"/>
      <c r="RYH750" s="23"/>
      <c r="RYI750" s="23"/>
      <c r="RYJ750" s="23"/>
      <c r="RYK750" s="23"/>
      <c r="RYL750" s="23"/>
      <c r="RYM750" s="23"/>
      <c r="RYN750" s="23"/>
      <c r="RYO750" s="23"/>
      <c r="RYP750" s="23"/>
      <c r="RYQ750" s="23"/>
      <c r="RYR750" s="23"/>
      <c r="RYS750" s="23"/>
      <c r="RYT750" s="23"/>
      <c r="RYU750" s="23"/>
      <c r="RYV750" s="23"/>
      <c r="RYW750" s="23"/>
      <c r="RYX750" s="23"/>
      <c r="RYY750" s="23"/>
      <c r="RYZ750" s="23"/>
      <c r="RZA750" s="23"/>
      <c r="RZB750" s="23"/>
      <c r="RZC750" s="23"/>
      <c r="RZD750" s="23"/>
      <c r="RZE750" s="23"/>
      <c r="RZF750" s="23"/>
      <c r="RZG750" s="23"/>
      <c r="RZH750" s="23"/>
      <c r="RZI750" s="23"/>
      <c r="RZJ750" s="23"/>
      <c r="RZK750" s="23"/>
      <c r="RZL750" s="23"/>
      <c r="RZM750" s="23"/>
      <c r="RZN750" s="23"/>
      <c r="RZO750" s="23"/>
      <c r="RZP750" s="23"/>
      <c r="RZQ750" s="23"/>
      <c r="RZR750" s="23"/>
      <c r="RZS750" s="23"/>
      <c r="RZT750" s="23"/>
      <c r="RZU750" s="23"/>
      <c r="RZV750" s="23"/>
      <c r="RZW750" s="23"/>
      <c r="RZX750" s="23"/>
      <c r="RZY750" s="23"/>
      <c r="RZZ750" s="23"/>
      <c r="SAA750" s="23"/>
      <c r="SAB750" s="23"/>
      <c r="SAC750" s="23"/>
      <c r="SAD750" s="23"/>
      <c r="SAE750" s="23"/>
      <c r="SAF750" s="23"/>
      <c r="SAG750" s="23"/>
      <c r="SAH750" s="23"/>
      <c r="SAI750" s="23"/>
      <c r="SAJ750" s="23"/>
      <c r="SAK750" s="23"/>
      <c r="SAL750" s="23"/>
      <c r="SAM750" s="23"/>
      <c r="SAN750" s="23"/>
      <c r="SAO750" s="23"/>
      <c r="SAP750" s="23"/>
      <c r="SAQ750" s="23"/>
      <c r="SAR750" s="23"/>
      <c r="SAS750" s="23"/>
      <c r="SAT750" s="23"/>
      <c r="SAU750" s="23"/>
      <c r="SAV750" s="23"/>
      <c r="SAW750" s="23"/>
      <c r="SAX750" s="23"/>
      <c r="SAY750" s="23"/>
      <c r="SAZ750" s="23"/>
      <c r="SBA750" s="23"/>
      <c r="SBB750" s="23"/>
      <c r="SBC750" s="23"/>
      <c r="SBD750" s="23"/>
      <c r="SBE750" s="23"/>
      <c r="SBF750" s="23"/>
      <c r="SBG750" s="23"/>
      <c r="SBH750" s="23"/>
      <c r="SBI750" s="23"/>
      <c r="SBJ750" s="23"/>
      <c r="SBK750" s="23"/>
      <c r="SBL750" s="23"/>
      <c r="SBM750" s="23"/>
      <c r="SBN750" s="23"/>
      <c r="SBO750" s="23"/>
      <c r="SBP750" s="23"/>
      <c r="SBQ750" s="23"/>
      <c r="SBR750" s="23"/>
      <c r="SBS750" s="23"/>
      <c r="SBT750" s="23"/>
      <c r="SBU750" s="23"/>
      <c r="SBV750" s="23"/>
      <c r="SBW750" s="23"/>
      <c r="SBX750" s="23"/>
      <c r="SBY750" s="23"/>
      <c r="SBZ750" s="23"/>
      <c r="SCA750" s="23"/>
      <c r="SCB750" s="23"/>
      <c r="SCC750" s="23"/>
      <c r="SCD750" s="23"/>
      <c r="SCE750" s="23"/>
      <c r="SCF750" s="23"/>
      <c r="SCG750" s="23"/>
      <c r="SCH750" s="23"/>
      <c r="SCI750" s="23"/>
      <c r="SCJ750" s="23"/>
      <c r="SCK750" s="23"/>
      <c r="SCL750" s="23"/>
      <c r="SCM750" s="23"/>
      <c r="SCN750" s="23"/>
      <c r="SCO750" s="23"/>
      <c r="SCP750" s="23"/>
      <c r="SCQ750" s="23"/>
      <c r="SCR750" s="23"/>
      <c r="SCS750" s="23"/>
      <c r="SCT750" s="23"/>
      <c r="SCU750" s="23"/>
      <c r="SCV750" s="23"/>
      <c r="SCW750" s="23"/>
      <c r="SCX750" s="23"/>
      <c r="SCY750" s="23"/>
      <c r="SCZ750" s="23"/>
      <c r="SDA750" s="23"/>
      <c r="SDB750" s="23"/>
      <c r="SDC750" s="23"/>
      <c r="SDD750" s="23"/>
      <c r="SDE750" s="23"/>
      <c r="SDF750" s="23"/>
      <c r="SDG750" s="23"/>
      <c r="SDH750" s="23"/>
      <c r="SDI750" s="23"/>
      <c r="SDJ750" s="23"/>
      <c r="SDK750" s="23"/>
      <c r="SDL750" s="23"/>
      <c r="SDM750" s="23"/>
      <c r="SDN750" s="23"/>
      <c r="SDO750" s="23"/>
      <c r="SDP750" s="23"/>
      <c r="SDQ750" s="23"/>
      <c r="SDR750" s="23"/>
      <c r="SDS750" s="23"/>
      <c r="SDT750" s="23"/>
      <c r="SDU750" s="23"/>
      <c r="SDV750" s="23"/>
      <c r="SDW750" s="23"/>
      <c r="SDX750" s="23"/>
      <c r="SDY750" s="23"/>
      <c r="SDZ750" s="23"/>
      <c r="SEA750" s="23"/>
      <c r="SEB750" s="23"/>
      <c r="SEC750" s="23"/>
      <c r="SED750" s="23"/>
      <c r="SEE750" s="23"/>
      <c r="SEF750" s="23"/>
      <c r="SEG750" s="23"/>
      <c r="SEH750" s="23"/>
      <c r="SEI750" s="23"/>
      <c r="SEJ750" s="23"/>
      <c r="SEK750" s="23"/>
      <c r="SEL750" s="23"/>
      <c r="SEM750" s="23"/>
      <c r="SEN750" s="23"/>
      <c r="SEO750" s="23"/>
      <c r="SEP750" s="23"/>
      <c r="SEQ750" s="23"/>
      <c r="SER750" s="23"/>
      <c r="SES750" s="23"/>
      <c r="SET750" s="23"/>
      <c r="SEU750" s="23"/>
      <c r="SEV750" s="23"/>
      <c r="SEW750" s="23"/>
      <c r="SEX750" s="23"/>
      <c r="SEY750" s="23"/>
      <c r="SEZ750" s="23"/>
      <c r="SFA750" s="23"/>
      <c r="SFB750" s="23"/>
      <c r="SFC750" s="23"/>
      <c r="SFD750" s="23"/>
      <c r="SFE750" s="23"/>
      <c r="SFF750" s="23"/>
      <c r="SFG750" s="23"/>
      <c r="SFH750" s="23"/>
      <c r="SFI750" s="23"/>
      <c r="SFJ750" s="23"/>
      <c r="SFK750" s="23"/>
      <c r="SFL750" s="23"/>
      <c r="SFM750" s="23"/>
      <c r="SFN750" s="23"/>
      <c r="SFO750" s="23"/>
      <c r="SFP750" s="23"/>
      <c r="SFQ750" s="23"/>
      <c r="SFR750" s="23"/>
      <c r="SFS750" s="23"/>
      <c r="SFT750" s="23"/>
      <c r="SFU750" s="23"/>
      <c r="SFV750" s="23"/>
      <c r="SFW750" s="23"/>
      <c r="SFX750" s="23"/>
      <c r="SFY750" s="23"/>
      <c r="SFZ750" s="23"/>
      <c r="SGA750" s="23"/>
      <c r="SGB750" s="23"/>
      <c r="SGC750" s="23"/>
      <c r="SGD750" s="23"/>
      <c r="SGE750" s="23"/>
      <c r="SGF750" s="23"/>
      <c r="SGG750" s="23"/>
      <c r="SGH750" s="23"/>
      <c r="SGI750" s="23"/>
      <c r="SGJ750" s="23"/>
      <c r="SGK750" s="23"/>
      <c r="SGL750" s="23"/>
      <c r="SGM750" s="23"/>
      <c r="SGN750" s="23"/>
      <c r="SGO750" s="23"/>
      <c r="SGP750" s="23"/>
      <c r="SGQ750" s="23"/>
      <c r="SGR750" s="23"/>
      <c r="SGS750" s="23"/>
      <c r="SGT750" s="23"/>
      <c r="SGU750" s="23"/>
      <c r="SGV750" s="23"/>
      <c r="SGW750" s="23"/>
      <c r="SGX750" s="23"/>
      <c r="SGY750" s="23"/>
      <c r="SGZ750" s="23"/>
      <c r="SHA750" s="23"/>
      <c r="SHB750" s="23"/>
      <c r="SHC750" s="23"/>
      <c r="SHD750" s="23"/>
      <c r="SHE750" s="23"/>
      <c r="SHF750" s="23"/>
      <c r="SHG750" s="23"/>
      <c r="SHH750" s="23"/>
      <c r="SHI750" s="23"/>
      <c r="SHJ750" s="23"/>
      <c r="SHK750" s="23"/>
      <c r="SHL750" s="23"/>
      <c r="SHM750" s="23"/>
      <c r="SHN750" s="23"/>
      <c r="SHO750" s="23"/>
      <c r="SHP750" s="23"/>
      <c r="SHQ750" s="23"/>
      <c r="SHR750" s="23"/>
      <c r="SHS750" s="23"/>
      <c r="SHT750" s="23"/>
      <c r="SHU750" s="23"/>
      <c r="SHV750" s="23"/>
      <c r="SHW750" s="23"/>
      <c r="SHX750" s="23"/>
      <c r="SHY750" s="23"/>
      <c r="SHZ750" s="23"/>
      <c r="SIA750" s="23"/>
      <c r="SIB750" s="23"/>
      <c r="SIC750" s="23"/>
      <c r="SID750" s="23"/>
      <c r="SIE750" s="23"/>
      <c r="SIF750" s="23"/>
      <c r="SIG750" s="23"/>
      <c r="SIH750" s="23"/>
      <c r="SII750" s="23"/>
      <c r="SIJ750" s="23"/>
      <c r="SIK750" s="23"/>
      <c r="SIL750" s="23"/>
      <c r="SIM750" s="23"/>
      <c r="SIN750" s="23"/>
      <c r="SIO750" s="23"/>
      <c r="SIP750" s="23"/>
      <c r="SIQ750" s="23"/>
      <c r="SIR750" s="23"/>
      <c r="SIS750" s="23"/>
      <c r="SIT750" s="23"/>
      <c r="SIU750" s="23"/>
      <c r="SIV750" s="23"/>
      <c r="SIW750" s="23"/>
      <c r="SIX750" s="23"/>
      <c r="SIY750" s="23"/>
      <c r="SIZ750" s="23"/>
      <c r="SJA750" s="23"/>
      <c r="SJB750" s="23"/>
      <c r="SJC750" s="23"/>
      <c r="SJD750" s="23"/>
      <c r="SJE750" s="23"/>
      <c r="SJF750" s="23"/>
      <c r="SJG750" s="23"/>
      <c r="SJH750" s="23"/>
      <c r="SJI750" s="23"/>
      <c r="SJJ750" s="23"/>
      <c r="SJK750" s="23"/>
      <c r="SJL750" s="23"/>
      <c r="SJM750" s="23"/>
      <c r="SJN750" s="23"/>
      <c r="SJO750" s="23"/>
      <c r="SJP750" s="23"/>
      <c r="SJQ750" s="23"/>
      <c r="SJR750" s="23"/>
      <c r="SJS750" s="23"/>
      <c r="SJT750" s="23"/>
      <c r="SJU750" s="23"/>
      <c r="SJV750" s="23"/>
      <c r="SJW750" s="23"/>
      <c r="SJX750" s="23"/>
      <c r="SJY750" s="23"/>
      <c r="SJZ750" s="23"/>
      <c r="SKA750" s="23"/>
      <c r="SKB750" s="23"/>
      <c r="SKC750" s="23"/>
      <c r="SKD750" s="23"/>
      <c r="SKE750" s="23"/>
      <c r="SKF750" s="23"/>
      <c r="SKG750" s="23"/>
      <c r="SKH750" s="23"/>
      <c r="SKI750" s="23"/>
      <c r="SKJ750" s="23"/>
      <c r="SKK750" s="23"/>
      <c r="SKL750" s="23"/>
      <c r="SKM750" s="23"/>
      <c r="SKN750" s="23"/>
      <c r="SKO750" s="23"/>
      <c r="SKP750" s="23"/>
      <c r="SKQ750" s="23"/>
      <c r="SKR750" s="23"/>
      <c r="SKS750" s="23"/>
      <c r="SKT750" s="23"/>
      <c r="SKU750" s="23"/>
      <c r="SKV750" s="23"/>
      <c r="SKW750" s="23"/>
      <c r="SKX750" s="23"/>
      <c r="SKY750" s="23"/>
      <c r="SKZ750" s="23"/>
      <c r="SLA750" s="23"/>
      <c r="SLB750" s="23"/>
      <c r="SLC750" s="23"/>
      <c r="SLD750" s="23"/>
      <c r="SLE750" s="23"/>
      <c r="SLF750" s="23"/>
      <c r="SLG750" s="23"/>
      <c r="SLH750" s="23"/>
      <c r="SLI750" s="23"/>
      <c r="SLJ750" s="23"/>
      <c r="SLK750" s="23"/>
      <c r="SLL750" s="23"/>
      <c r="SLM750" s="23"/>
      <c r="SLN750" s="23"/>
      <c r="SLO750" s="23"/>
      <c r="SLP750" s="23"/>
      <c r="SLQ750" s="23"/>
      <c r="SLR750" s="23"/>
      <c r="SLS750" s="23"/>
      <c r="SLT750" s="23"/>
      <c r="SLU750" s="23"/>
      <c r="SLV750" s="23"/>
      <c r="SLW750" s="23"/>
      <c r="SLX750" s="23"/>
      <c r="SLY750" s="23"/>
      <c r="SLZ750" s="23"/>
      <c r="SMA750" s="23"/>
      <c r="SMB750" s="23"/>
      <c r="SMC750" s="23"/>
      <c r="SMD750" s="23"/>
      <c r="SME750" s="23"/>
      <c r="SMF750" s="23"/>
      <c r="SMG750" s="23"/>
      <c r="SMH750" s="23"/>
      <c r="SMI750" s="23"/>
      <c r="SMJ750" s="23"/>
      <c r="SMK750" s="23"/>
      <c r="SML750" s="23"/>
      <c r="SMM750" s="23"/>
      <c r="SMN750" s="23"/>
      <c r="SMO750" s="23"/>
      <c r="SMP750" s="23"/>
      <c r="SMQ750" s="23"/>
      <c r="SMR750" s="23"/>
      <c r="SMS750" s="23"/>
      <c r="SMT750" s="23"/>
      <c r="SMU750" s="23"/>
      <c r="SMV750" s="23"/>
      <c r="SMW750" s="23"/>
      <c r="SMX750" s="23"/>
      <c r="SMY750" s="23"/>
      <c r="SMZ750" s="23"/>
      <c r="SNA750" s="23"/>
      <c r="SNB750" s="23"/>
      <c r="SNC750" s="23"/>
      <c r="SND750" s="23"/>
      <c r="SNE750" s="23"/>
      <c r="SNF750" s="23"/>
      <c r="SNG750" s="23"/>
      <c r="SNH750" s="23"/>
      <c r="SNI750" s="23"/>
      <c r="SNJ750" s="23"/>
      <c r="SNK750" s="23"/>
      <c r="SNL750" s="23"/>
      <c r="SNM750" s="23"/>
      <c r="SNN750" s="23"/>
      <c r="SNO750" s="23"/>
      <c r="SNP750" s="23"/>
      <c r="SNQ750" s="23"/>
      <c r="SNR750" s="23"/>
      <c r="SNS750" s="23"/>
      <c r="SNT750" s="23"/>
      <c r="SNU750" s="23"/>
      <c r="SNV750" s="23"/>
      <c r="SNW750" s="23"/>
      <c r="SNX750" s="23"/>
      <c r="SNY750" s="23"/>
      <c r="SNZ750" s="23"/>
      <c r="SOA750" s="23"/>
      <c r="SOB750" s="23"/>
      <c r="SOC750" s="23"/>
      <c r="SOD750" s="23"/>
      <c r="SOE750" s="23"/>
      <c r="SOF750" s="23"/>
      <c r="SOG750" s="23"/>
      <c r="SOH750" s="23"/>
      <c r="SOI750" s="23"/>
      <c r="SOJ750" s="23"/>
      <c r="SOK750" s="23"/>
      <c r="SOL750" s="23"/>
      <c r="SOM750" s="23"/>
      <c r="SON750" s="23"/>
      <c r="SOO750" s="23"/>
      <c r="SOP750" s="23"/>
      <c r="SOQ750" s="23"/>
      <c r="SOR750" s="23"/>
      <c r="SOS750" s="23"/>
      <c r="SOT750" s="23"/>
      <c r="SOU750" s="23"/>
      <c r="SOV750" s="23"/>
      <c r="SOW750" s="23"/>
      <c r="SOX750" s="23"/>
      <c r="SOY750" s="23"/>
      <c r="SOZ750" s="23"/>
      <c r="SPA750" s="23"/>
      <c r="SPB750" s="23"/>
      <c r="SPC750" s="23"/>
      <c r="SPD750" s="23"/>
      <c r="SPE750" s="23"/>
      <c r="SPF750" s="23"/>
      <c r="SPG750" s="23"/>
      <c r="SPH750" s="23"/>
      <c r="SPI750" s="23"/>
      <c r="SPJ750" s="23"/>
      <c r="SPK750" s="23"/>
      <c r="SPL750" s="23"/>
      <c r="SPM750" s="23"/>
      <c r="SPN750" s="23"/>
      <c r="SPO750" s="23"/>
      <c r="SPP750" s="23"/>
      <c r="SPQ750" s="23"/>
      <c r="SPR750" s="23"/>
      <c r="SPS750" s="23"/>
      <c r="SPT750" s="23"/>
      <c r="SPU750" s="23"/>
      <c r="SPV750" s="23"/>
      <c r="SPW750" s="23"/>
      <c r="SPX750" s="23"/>
      <c r="SPY750" s="23"/>
      <c r="SPZ750" s="23"/>
      <c r="SQA750" s="23"/>
      <c r="SQB750" s="23"/>
      <c r="SQC750" s="23"/>
      <c r="SQD750" s="23"/>
      <c r="SQE750" s="23"/>
      <c r="SQF750" s="23"/>
      <c r="SQG750" s="23"/>
      <c r="SQH750" s="23"/>
      <c r="SQI750" s="23"/>
      <c r="SQJ750" s="23"/>
      <c r="SQK750" s="23"/>
      <c r="SQL750" s="23"/>
      <c r="SQM750" s="23"/>
      <c r="SQN750" s="23"/>
      <c r="SQO750" s="23"/>
      <c r="SQP750" s="23"/>
      <c r="SQQ750" s="23"/>
      <c r="SQR750" s="23"/>
      <c r="SQS750" s="23"/>
      <c r="SQT750" s="23"/>
      <c r="SQU750" s="23"/>
      <c r="SQV750" s="23"/>
      <c r="SQW750" s="23"/>
      <c r="SQX750" s="23"/>
      <c r="SQY750" s="23"/>
      <c r="SQZ750" s="23"/>
      <c r="SRA750" s="23"/>
      <c r="SRB750" s="23"/>
      <c r="SRC750" s="23"/>
      <c r="SRD750" s="23"/>
      <c r="SRE750" s="23"/>
      <c r="SRF750" s="23"/>
      <c r="SRG750" s="23"/>
      <c r="SRH750" s="23"/>
      <c r="SRI750" s="23"/>
      <c r="SRJ750" s="23"/>
      <c r="SRK750" s="23"/>
      <c r="SRL750" s="23"/>
      <c r="SRM750" s="23"/>
      <c r="SRN750" s="23"/>
      <c r="SRO750" s="23"/>
      <c r="SRP750" s="23"/>
      <c r="SRQ750" s="23"/>
      <c r="SRR750" s="23"/>
      <c r="SRS750" s="23"/>
      <c r="SRT750" s="23"/>
      <c r="SRU750" s="23"/>
      <c r="SRV750" s="23"/>
      <c r="SRW750" s="23"/>
      <c r="SRX750" s="23"/>
      <c r="SRY750" s="23"/>
      <c r="SRZ750" s="23"/>
      <c r="SSA750" s="23"/>
      <c r="SSB750" s="23"/>
      <c r="SSC750" s="23"/>
      <c r="SSD750" s="23"/>
      <c r="SSE750" s="23"/>
      <c r="SSF750" s="23"/>
      <c r="SSG750" s="23"/>
      <c r="SSH750" s="23"/>
      <c r="SSI750" s="23"/>
      <c r="SSJ750" s="23"/>
      <c r="SSK750" s="23"/>
      <c r="SSL750" s="23"/>
      <c r="SSM750" s="23"/>
      <c r="SSN750" s="23"/>
      <c r="SSO750" s="23"/>
      <c r="SSP750" s="23"/>
      <c r="SSQ750" s="23"/>
      <c r="SSR750" s="23"/>
      <c r="SSS750" s="23"/>
      <c r="SST750" s="23"/>
      <c r="SSU750" s="23"/>
      <c r="SSV750" s="23"/>
      <c r="SSW750" s="23"/>
      <c r="SSX750" s="23"/>
      <c r="SSY750" s="23"/>
      <c r="SSZ750" s="23"/>
      <c r="STA750" s="23"/>
      <c r="STB750" s="23"/>
      <c r="STC750" s="23"/>
      <c r="STD750" s="23"/>
      <c r="STE750" s="23"/>
      <c r="STF750" s="23"/>
      <c r="STG750" s="23"/>
      <c r="STH750" s="23"/>
      <c r="STI750" s="23"/>
      <c r="STJ750" s="23"/>
      <c r="STK750" s="23"/>
      <c r="STL750" s="23"/>
      <c r="STM750" s="23"/>
      <c r="STN750" s="23"/>
      <c r="STO750" s="23"/>
      <c r="STP750" s="23"/>
      <c r="STQ750" s="23"/>
      <c r="STR750" s="23"/>
      <c r="STS750" s="23"/>
      <c r="STT750" s="23"/>
      <c r="STU750" s="23"/>
      <c r="STV750" s="23"/>
      <c r="STW750" s="23"/>
      <c r="STX750" s="23"/>
      <c r="STY750" s="23"/>
      <c r="STZ750" s="23"/>
      <c r="SUA750" s="23"/>
      <c r="SUB750" s="23"/>
      <c r="SUC750" s="23"/>
      <c r="SUD750" s="23"/>
      <c r="SUE750" s="23"/>
      <c r="SUF750" s="23"/>
      <c r="SUG750" s="23"/>
      <c r="SUH750" s="23"/>
      <c r="SUI750" s="23"/>
      <c r="SUJ750" s="23"/>
      <c r="SUK750" s="23"/>
      <c r="SUL750" s="23"/>
      <c r="SUM750" s="23"/>
      <c r="SUN750" s="23"/>
      <c r="SUO750" s="23"/>
      <c r="SUP750" s="23"/>
      <c r="SUQ750" s="23"/>
      <c r="SUR750" s="23"/>
      <c r="SUS750" s="23"/>
      <c r="SUT750" s="23"/>
      <c r="SUU750" s="23"/>
      <c r="SUV750" s="23"/>
      <c r="SUW750" s="23"/>
      <c r="SUX750" s="23"/>
      <c r="SUY750" s="23"/>
      <c r="SUZ750" s="23"/>
      <c r="SVA750" s="23"/>
      <c r="SVB750" s="23"/>
      <c r="SVC750" s="23"/>
      <c r="SVD750" s="23"/>
      <c r="SVE750" s="23"/>
      <c r="SVF750" s="23"/>
      <c r="SVG750" s="23"/>
      <c r="SVH750" s="23"/>
      <c r="SVI750" s="23"/>
      <c r="SVJ750" s="23"/>
      <c r="SVK750" s="23"/>
      <c r="SVL750" s="23"/>
      <c r="SVM750" s="23"/>
      <c r="SVN750" s="23"/>
      <c r="SVO750" s="23"/>
      <c r="SVP750" s="23"/>
      <c r="SVQ750" s="23"/>
      <c r="SVR750" s="23"/>
      <c r="SVS750" s="23"/>
      <c r="SVT750" s="23"/>
      <c r="SVU750" s="23"/>
      <c r="SVV750" s="23"/>
      <c r="SVW750" s="23"/>
      <c r="SVX750" s="23"/>
      <c r="SVY750" s="23"/>
      <c r="SVZ750" s="23"/>
      <c r="SWA750" s="23"/>
      <c r="SWB750" s="23"/>
      <c r="SWC750" s="23"/>
      <c r="SWD750" s="23"/>
      <c r="SWE750" s="23"/>
      <c r="SWF750" s="23"/>
      <c r="SWG750" s="23"/>
      <c r="SWH750" s="23"/>
      <c r="SWI750" s="23"/>
      <c r="SWJ750" s="23"/>
      <c r="SWK750" s="23"/>
      <c r="SWL750" s="23"/>
      <c r="SWM750" s="23"/>
      <c r="SWN750" s="23"/>
      <c r="SWO750" s="23"/>
      <c r="SWP750" s="23"/>
      <c r="SWQ750" s="23"/>
      <c r="SWR750" s="23"/>
      <c r="SWS750" s="23"/>
      <c r="SWT750" s="23"/>
      <c r="SWU750" s="23"/>
      <c r="SWV750" s="23"/>
      <c r="SWW750" s="23"/>
      <c r="SWX750" s="23"/>
      <c r="SWY750" s="23"/>
      <c r="SWZ750" s="23"/>
      <c r="SXA750" s="23"/>
      <c r="SXB750" s="23"/>
      <c r="SXC750" s="23"/>
      <c r="SXD750" s="23"/>
      <c r="SXE750" s="23"/>
      <c r="SXF750" s="23"/>
      <c r="SXG750" s="23"/>
      <c r="SXH750" s="23"/>
      <c r="SXI750" s="23"/>
      <c r="SXJ750" s="23"/>
      <c r="SXK750" s="23"/>
      <c r="SXL750" s="23"/>
      <c r="SXM750" s="23"/>
      <c r="SXN750" s="23"/>
      <c r="SXO750" s="23"/>
      <c r="SXP750" s="23"/>
      <c r="SXQ750" s="23"/>
      <c r="SXR750" s="23"/>
      <c r="SXS750" s="23"/>
      <c r="SXT750" s="23"/>
      <c r="SXU750" s="23"/>
      <c r="SXV750" s="23"/>
      <c r="SXW750" s="23"/>
      <c r="SXX750" s="23"/>
      <c r="SXY750" s="23"/>
      <c r="SXZ750" s="23"/>
      <c r="SYA750" s="23"/>
      <c r="SYB750" s="23"/>
      <c r="SYC750" s="23"/>
      <c r="SYD750" s="23"/>
      <c r="SYE750" s="23"/>
      <c r="SYF750" s="23"/>
      <c r="SYG750" s="23"/>
      <c r="SYH750" s="23"/>
      <c r="SYI750" s="23"/>
      <c r="SYJ750" s="23"/>
      <c r="SYK750" s="23"/>
      <c r="SYL750" s="23"/>
      <c r="SYM750" s="23"/>
      <c r="SYN750" s="23"/>
      <c r="SYO750" s="23"/>
      <c r="SYP750" s="23"/>
      <c r="SYQ750" s="23"/>
      <c r="SYR750" s="23"/>
      <c r="SYS750" s="23"/>
      <c r="SYT750" s="23"/>
      <c r="SYU750" s="23"/>
      <c r="SYV750" s="23"/>
      <c r="SYW750" s="23"/>
      <c r="SYX750" s="23"/>
      <c r="SYY750" s="23"/>
      <c r="SYZ750" s="23"/>
      <c r="SZA750" s="23"/>
      <c r="SZB750" s="23"/>
      <c r="SZC750" s="23"/>
      <c r="SZD750" s="23"/>
      <c r="SZE750" s="23"/>
      <c r="SZF750" s="23"/>
      <c r="SZG750" s="23"/>
      <c r="SZH750" s="23"/>
      <c r="SZI750" s="23"/>
      <c r="SZJ750" s="23"/>
      <c r="SZK750" s="23"/>
      <c r="SZL750" s="23"/>
      <c r="SZM750" s="23"/>
      <c r="SZN750" s="23"/>
      <c r="SZO750" s="23"/>
      <c r="SZP750" s="23"/>
      <c r="SZQ750" s="23"/>
      <c r="SZR750" s="23"/>
      <c r="SZS750" s="23"/>
      <c r="SZT750" s="23"/>
      <c r="SZU750" s="23"/>
      <c r="SZV750" s="23"/>
      <c r="SZW750" s="23"/>
      <c r="SZX750" s="23"/>
      <c r="SZY750" s="23"/>
      <c r="SZZ750" s="23"/>
      <c r="TAA750" s="23"/>
      <c r="TAB750" s="23"/>
      <c r="TAC750" s="23"/>
      <c r="TAD750" s="23"/>
      <c r="TAE750" s="23"/>
      <c r="TAF750" s="23"/>
      <c r="TAG750" s="23"/>
      <c r="TAH750" s="23"/>
      <c r="TAI750" s="23"/>
      <c r="TAJ750" s="23"/>
      <c r="TAK750" s="23"/>
      <c r="TAL750" s="23"/>
      <c r="TAM750" s="23"/>
      <c r="TAN750" s="23"/>
      <c r="TAO750" s="23"/>
      <c r="TAP750" s="23"/>
      <c r="TAQ750" s="23"/>
      <c r="TAR750" s="23"/>
      <c r="TAS750" s="23"/>
      <c r="TAT750" s="23"/>
      <c r="TAU750" s="23"/>
      <c r="TAV750" s="23"/>
      <c r="TAW750" s="23"/>
      <c r="TAX750" s="23"/>
      <c r="TAY750" s="23"/>
      <c r="TAZ750" s="23"/>
      <c r="TBA750" s="23"/>
      <c r="TBB750" s="23"/>
      <c r="TBC750" s="23"/>
      <c r="TBD750" s="23"/>
      <c r="TBE750" s="23"/>
      <c r="TBF750" s="23"/>
      <c r="TBG750" s="23"/>
      <c r="TBH750" s="23"/>
      <c r="TBI750" s="23"/>
      <c r="TBJ750" s="23"/>
      <c r="TBK750" s="23"/>
      <c r="TBL750" s="23"/>
      <c r="TBM750" s="23"/>
      <c r="TBN750" s="23"/>
      <c r="TBO750" s="23"/>
      <c r="TBP750" s="23"/>
      <c r="TBQ750" s="23"/>
      <c r="TBR750" s="23"/>
      <c r="TBS750" s="23"/>
      <c r="TBT750" s="23"/>
      <c r="TBU750" s="23"/>
      <c r="TBV750" s="23"/>
      <c r="TBW750" s="23"/>
      <c r="TBX750" s="23"/>
      <c r="TBY750" s="23"/>
      <c r="TBZ750" s="23"/>
      <c r="TCA750" s="23"/>
      <c r="TCB750" s="23"/>
      <c r="TCC750" s="23"/>
      <c r="TCD750" s="23"/>
      <c r="TCE750" s="23"/>
      <c r="TCF750" s="23"/>
      <c r="TCG750" s="23"/>
      <c r="TCH750" s="23"/>
      <c r="TCI750" s="23"/>
      <c r="TCJ750" s="23"/>
      <c r="TCK750" s="23"/>
      <c r="TCL750" s="23"/>
      <c r="TCM750" s="23"/>
      <c r="TCN750" s="23"/>
      <c r="TCO750" s="23"/>
      <c r="TCP750" s="23"/>
      <c r="TCQ750" s="23"/>
      <c r="TCR750" s="23"/>
      <c r="TCS750" s="23"/>
      <c r="TCT750" s="23"/>
      <c r="TCU750" s="23"/>
      <c r="TCV750" s="23"/>
      <c r="TCW750" s="23"/>
      <c r="TCX750" s="23"/>
      <c r="TCY750" s="23"/>
      <c r="TCZ750" s="23"/>
      <c r="TDA750" s="23"/>
      <c r="TDB750" s="23"/>
      <c r="TDC750" s="23"/>
      <c r="TDD750" s="23"/>
      <c r="TDE750" s="23"/>
      <c r="TDF750" s="23"/>
      <c r="TDG750" s="23"/>
      <c r="TDH750" s="23"/>
      <c r="TDI750" s="23"/>
      <c r="TDJ750" s="23"/>
      <c r="TDK750" s="23"/>
      <c r="TDL750" s="23"/>
      <c r="TDM750" s="23"/>
      <c r="TDN750" s="23"/>
      <c r="TDO750" s="23"/>
      <c r="TDP750" s="23"/>
      <c r="TDQ750" s="23"/>
      <c r="TDR750" s="23"/>
      <c r="TDS750" s="23"/>
      <c r="TDT750" s="23"/>
      <c r="TDU750" s="23"/>
      <c r="TDV750" s="23"/>
      <c r="TDW750" s="23"/>
      <c r="TDX750" s="23"/>
      <c r="TDY750" s="23"/>
      <c r="TDZ750" s="23"/>
      <c r="TEA750" s="23"/>
      <c r="TEB750" s="23"/>
      <c r="TEC750" s="23"/>
      <c r="TED750" s="23"/>
      <c r="TEE750" s="23"/>
      <c r="TEF750" s="23"/>
      <c r="TEG750" s="23"/>
      <c r="TEH750" s="23"/>
      <c r="TEI750" s="23"/>
      <c r="TEJ750" s="23"/>
      <c r="TEK750" s="23"/>
      <c r="TEL750" s="23"/>
      <c r="TEM750" s="23"/>
      <c r="TEN750" s="23"/>
      <c r="TEO750" s="23"/>
      <c r="TEP750" s="23"/>
      <c r="TEQ750" s="23"/>
      <c r="TER750" s="23"/>
      <c r="TES750" s="23"/>
      <c r="TET750" s="23"/>
      <c r="TEU750" s="23"/>
      <c r="TEV750" s="23"/>
      <c r="TEW750" s="23"/>
      <c r="TEX750" s="23"/>
      <c r="TEY750" s="23"/>
      <c r="TEZ750" s="23"/>
      <c r="TFA750" s="23"/>
      <c r="TFB750" s="23"/>
      <c r="TFC750" s="23"/>
      <c r="TFD750" s="23"/>
      <c r="TFE750" s="23"/>
      <c r="TFF750" s="23"/>
      <c r="TFG750" s="23"/>
      <c r="TFH750" s="23"/>
      <c r="TFI750" s="23"/>
      <c r="TFJ750" s="23"/>
      <c r="TFK750" s="23"/>
      <c r="TFL750" s="23"/>
      <c r="TFM750" s="23"/>
      <c r="TFN750" s="23"/>
      <c r="TFO750" s="23"/>
      <c r="TFP750" s="23"/>
      <c r="TFQ750" s="23"/>
      <c r="TFR750" s="23"/>
      <c r="TFS750" s="23"/>
      <c r="TFT750" s="23"/>
      <c r="TFU750" s="23"/>
      <c r="TFV750" s="23"/>
      <c r="TFW750" s="23"/>
      <c r="TFX750" s="23"/>
      <c r="TFY750" s="23"/>
      <c r="TFZ750" s="23"/>
      <c r="TGA750" s="23"/>
      <c r="TGB750" s="23"/>
      <c r="TGC750" s="23"/>
      <c r="TGD750" s="23"/>
      <c r="TGE750" s="23"/>
      <c r="TGF750" s="23"/>
      <c r="TGG750" s="23"/>
      <c r="TGH750" s="23"/>
      <c r="TGI750" s="23"/>
      <c r="TGJ750" s="23"/>
      <c r="TGK750" s="23"/>
      <c r="TGL750" s="23"/>
      <c r="TGM750" s="23"/>
      <c r="TGN750" s="23"/>
      <c r="TGO750" s="23"/>
      <c r="TGP750" s="23"/>
      <c r="TGQ750" s="23"/>
      <c r="TGR750" s="23"/>
      <c r="TGS750" s="23"/>
      <c r="TGT750" s="23"/>
      <c r="TGU750" s="23"/>
      <c r="TGV750" s="23"/>
      <c r="TGW750" s="23"/>
      <c r="TGX750" s="23"/>
      <c r="TGY750" s="23"/>
      <c r="TGZ750" s="23"/>
      <c r="THA750" s="23"/>
      <c r="THB750" s="23"/>
      <c r="THC750" s="23"/>
      <c r="THD750" s="23"/>
      <c r="THE750" s="23"/>
      <c r="THF750" s="23"/>
      <c r="THG750" s="23"/>
      <c r="THH750" s="23"/>
      <c r="THI750" s="23"/>
      <c r="THJ750" s="23"/>
      <c r="THK750" s="23"/>
      <c r="THL750" s="23"/>
      <c r="THM750" s="23"/>
      <c r="THN750" s="23"/>
      <c r="THO750" s="23"/>
      <c r="THP750" s="23"/>
      <c r="THQ750" s="23"/>
      <c r="THR750" s="23"/>
      <c r="THS750" s="23"/>
      <c r="THT750" s="23"/>
      <c r="THU750" s="23"/>
      <c r="THV750" s="23"/>
      <c r="THW750" s="23"/>
      <c r="THX750" s="23"/>
      <c r="THY750" s="23"/>
      <c r="THZ750" s="23"/>
      <c r="TIA750" s="23"/>
      <c r="TIB750" s="23"/>
      <c r="TIC750" s="23"/>
      <c r="TID750" s="23"/>
      <c r="TIE750" s="23"/>
      <c r="TIF750" s="23"/>
      <c r="TIG750" s="23"/>
      <c r="TIH750" s="23"/>
      <c r="TII750" s="23"/>
      <c r="TIJ750" s="23"/>
      <c r="TIK750" s="23"/>
      <c r="TIL750" s="23"/>
      <c r="TIM750" s="23"/>
      <c r="TIN750" s="23"/>
      <c r="TIO750" s="23"/>
      <c r="TIP750" s="23"/>
      <c r="TIQ750" s="23"/>
      <c r="TIR750" s="23"/>
      <c r="TIS750" s="23"/>
      <c r="TIT750" s="23"/>
      <c r="TIU750" s="23"/>
      <c r="TIV750" s="23"/>
      <c r="TIW750" s="23"/>
      <c r="TIX750" s="23"/>
      <c r="TIY750" s="23"/>
      <c r="TIZ750" s="23"/>
      <c r="TJA750" s="23"/>
      <c r="TJB750" s="23"/>
      <c r="TJC750" s="23"/>
      <c r="TJD750" s="23"/>
      <c r="TJE750" s="23"/>
      <c r="TJF750" s="23"/>
      <c r="TJG750" s="23"/>
      <c r="TJH750" s="23"/>
      <c r="TJI750" s="23"/>
      <c r="TJJ750" s="23"/>
      <c r="TJK750" s="23"/>
      <c r="TJL750" s="23"/>
      <c r="TJM750" s="23"/>
      <c r="TJN750" s="23"/>
      <c r="TJO750" s="23"/>
      <c r="TJP750" s="23"/>
      <c r="TJQ750" s="23"/>
      <c r="TJR750" s="23"/>
      <c r="TJS750" s="23"/>
      <c r="TJT750" s="23"/>
      <c r="TJU750" s="23"/>
      <c r="TJV750" s="23"/>
      <c r="TJW750" s="23"/>
      <c r="TJX750" s="23"/>
      <c r="TJY750" s="23"/>
      <c r="TJZ750" s="23"/>
      <c r="TKA750" s="23"/>
      <c r="TKB750" s="23"/>
      <c r="TKC750" s="23"/>
      <c r="TKD750" s="23"/>
      <c r="TKE750" s="23"/>
      <c r="TKF750" s="23"/>
      <c r="TKG750" s="23"/>
      <c r="TKH750" s="23"/>
      <c r="TKI750" s="23"/>
      <c r="TKJ750" s="23"/>
      <c r="TKK750" s="23"/>
      <c r="TKL750" s="23"/>
      <c r="TKM750" s="23"/>
      <c r="TKN750" s="23"/>
      <c r="TKO750" s="23"/>
      <c r="TKP750" s="23"/>
      <c r="TKQ750" s="23"/>
      <c r="TKR750" s="23"/>
      <c r="TKS750" s="23"/>
      <c r="TKT750" s="23"/>
      <c r="TKU750" s="23"/>
      <c r="TKV750" s="23"/>
      <c r="TKW750" s="23"/>
      <c r="TKX750" s="23"/>
      <c r="TKY750" s="23"/>
      <c r="TKZ750" s="23"/>
      <c r="TLA750" s="23"/>
      <c r="TLB750" s="23"/>
      <c r="TLC750" s="23"/>
      <c r="TLD750" s="23"/>
      <c r="TLE750" s="23"/>
      <c r="TLF750" s="23"/>
      <c r="TLG750" s="23"/>
      <c r="TLH750" s="23"/>
      <c r="TLI750" s="23"/>
      <c r="TLJ750" s="23"/>
      <c r="TLK750" s="23"/>
      <c r="TLL750" s="23"/>
      <c r="TLM750" s="23"/>
      <c r="TLN750" s="23"/>
      <c r="TLO750" s="23"/>
      <c r="TLP750" s="23"/>
      <c r="TLQ750" s="23"/>
      <c r="TLR750" s="23"/>
      <c r="TLS750" s="23"/>
      <c r="TLT750" s="23"/>
      <c r="TLU750" s="23"/>
      <c r="TLV750" s="23"/>
      <c r="TLW750" s="23"/>
      <c r="TLX750" s="23"/>
      <c r="TLY750" s="23"/>
      <c r="TLZ750" s="23"/>
      <c r="TMA750" s="23"/>
      <c r="TMB750" s="23"/>
      <c r="TMC750" s="23"/>
      <c r="TMD750" s="23"/>
      <c r="TME750" s="23"/>
      <c r="TMF750" s="23"/>
      <c r="TMG750" s="23"/>
      <c r="TMH750" s="23"/>
      <c r="TMI750" s="23"/>
      <c r="TMJ750" s="23"/>
      <c r="TMK750" s="23"/>
      <c r="TML750" s="23"/>
      <c r="TMM750" s="23"/>
      <c r="TMN750" s="23"/>
      <c r="TMO750" s="23"/>
      <c r="TMP750" s="23"/>
      <c r="TMQ750" s="23"/>
      <c r="TMR750" s="23"/>
      <c r="TMS750" s="23"/>
      <c r="TMT750" s="23"/>
      <c r="TMU750" s="23"/>
      <c r="TMV750" s="23"/>
      <c r="TMW750" s="23"/>
      <c r="TMX750" s="23"/>
      <c r="TMY750" s="23"/>
      <c r="TMZ750" s="23"/>
      <c r="TNA750" s="23"/>
      <c r="TNB750" s="23"/>
      <c r="TNC750" s="23"/>
      <c r="TND750" s="23"/>
      <c r="TNE750" s="23"/>
      <c r="TNF750" s="23"/>
      <c r="TNG750" s="23"/>
      <c r="TNH750" s="23"/>
      <c r="TNI750" s="23"/>
      <c r="TNJ750" s="23"/>
      <c r="TNK750" s="23"/>
      <c r="TNL750" s="23"/>
      <c r="TNM750" s="23"/>
      <c r="TNN750" s="23"/>
      <c r="TNO750" s="23"/>
      <c r="TNP750" s="23"/>
      <c r="TNQ750" s="23"/>
      <c r="TNR750" s="23"/>
      <c r="TNS750" s="23"/>
      <c r="TNT750" s="23"/>
      <c r="TNU750" s="23"/>
      <c r="TNV750" s="23"/>
      <c r="TNW750" s="23"/>
      <c r="TNX750" s="23"/>
      <c r="TNY750" s="23"/>
      <c r="TNZ750" s="23"/>
      <c r="TOA750" s="23"/>
      <c r="TOB750" s="23"/>
      <c r="TOC750" s="23"/>
      <c r="TOD750" s="23"/>
      <c r="TOE750" s="23"/>
      <c r="TOF750" s="23"/>
      <c r="TOG750" s="23"/>
      <c r="TOH750" s="23"/>
      <c r="TOI750" s="23"/>
      <c r="TOJ750" s="23"/>
      <c r="TOK750" s="23"/>
      <c r="TOL750" s="23"/>
      <c r="TOM750" s="23"/>
      <c r="TON750" s="23"/>
      <c r="TOO750" s="23"/>
      <c r="TOP750" s="23"/>
      <c r="TOQ750" s="23"/>
      <c r="TOR750" s="23"/>
      <c r="TOS750" s="23"/>
      <c r="TOT750" s="23"/>
      <c r="TOU750" s="23"/>
      <c r="TOV750" s="23"/>
      <c r="TOW750" s="23"/>
      <c r="TOX750" s="23"/>
      <c r="TOY750" s="23"/>
      <c r="TOZ750" s="23"/>
      <c r="TPA750" s="23"/>
      <c r="TPB750" s="23"/>
      <c r="TPC750" s="23"/>
      <c r="TPD750" s="23"/>
      <c r="TPE750" s="23"/>
      <c r="TPF750" s="23"/>
      <c r="TPG750" s="23"/>
      <c r="TPH750" s="23"/>
      <c r="TPI750" s="23"/>
      <c r="TPJ750" s="23"/>
      <c r="TPK750" s="23"/>
      <c r="TPL750" s="23"/>
      <c r="TPM750" s="23"/>
      <c r="TPN750" s="23"/>
      <c r="TPO750" s="23"/>
      <c r="TPP750" s="23"/>
      <c r="TPQ750" s="23"/>
      <c r="TPR750" s="23"/>
      <c r="TPS750" s="23"/>
      <c r="TPT750" s="23"/>
      <c r="TPU750" s="23"/>
      <c r="TPV750" s="23"/>
      <c r="TPW750" s="23"/>
      <c r="TPX750" s="23"/>
      <c r="TPY750" s="23"/>
      <c r="TPZ750" s="23"/>
      <c r="TQA750" s="23"/>
      <c r="TQB750" s="23"/>
      <c r="TQC750" s="23"/>
      <c r="TQD750" s="23"/>
      <c r="TQE750" s="23"/>
      <c r="TQF750" s="23"/>
      <c r="TQG750" s="23"/>
      <c r="TQH750" s="23"/>
      <c r="TQI750" s="23"/>
      <c r="TQJ750" s="23"/>
      <c r="TQK750" s="23"/>
      <c r="TQL750" s="23"/>
      <c r="TQM750" s="23"/>
      <c r="TQN750" s="23"/>
      <c r="TQO750" s="23"/>
      <c r="TQP750" s="23"/>
      <c r="TQQ750" s="23"/>
      <c r="TQR750" s="23"/>
      <c r="TQS750" s="23"/>
      <c r="TQT750" s="23"/>
      <c r="TQU750" s="23"/>
      <c r="TQV750" s="23"/>
      <c r="TQW750" s="23"/>
      <c r="TQX750" s="23"/>
      <c r="TQY750" s="23"/>
      <c r="TQZ750" s="23"/>
      <c r="TRA750" s="23"/>
      <c r="TRB750" s="23"/>
      <c r="TRC750" s="23"/>
      <c r="TRD750" s="23"/>
      <c r="TRE750" s="23"/>
      <c r="TRF750" s="23"/>
      <c r="TRG750" s="23"/>
      <c r="TRH750" s="23"/>
      <c r="TRI750" s="23"/>
      <c r="TRJ750" s="23"/>
      <c r="TRK750" s="23"/>
      <c r="TRL750" s="23"/>
      <c r="TRM750" s="23"/>
      <c r="TRN750" s="23"/>
      <c r="TRO750" s="23"/>
      <c r="TRP750" s="23"/>
      <c r="TRQ750" s="23"/>
      <c r="TRR750" s="23"/>
      <c r="TRS750" s="23"/>
      <c r="TRT750" s="23"/>
      <c r="TRU750" s="23"/>
      <c r="TRV750" s="23"/>
      <c r="TRW750" s="23"/>
      <c r="TRX750" s="23"/>
      <c r="TRY750" s="23"/>
      <c r="TRZ750" s="23"/>
      <c r="TSA750" s="23"/>
      <c r="TSB750" s="23"/>
      <c r="TSC750" s="23"/>
      <c r="TSD750" s="23"/>
      <c r="TSE750" s="23"/>
      <c r="TSF750" s="23"/>
      <c r="TSG750" s="23"/>
      <c r="TSH750" s="23"/>
      <c r="TSI750" s="23"/>
      <c r="TSJ750" s="23"/>
      <c r="TSK750" s="23"/>
      <c r="TSL750" s="23"/>
      <c r="TSM750" s="23"/>
      <c r="TSN750" s="23"/>
      <c r="TSO750" s="23"/>
      <c r="TSP750" s="23"/>
      <c r="TSQ750" s="23"/>
      <c r="TSR750" s="23"/>
      <c r="TSS750" s="23"/>
      <c r="TST750" s="23"/>
      <c r="TSU750" s="23"/>
      <c r="TSV750" s="23"/>
      <c r="TSW750" s="23"/>
      <c r="TSX750" s="23"/>
      <c r="TSY750" s="23"/>
      <c r="TSZ750" s="23"/>
      <c r="TTA750" s="23"/>
      <c r="TTB750" s="23"/>
      <c r="TTC750" s="23"/>
      <c r="TTD750" s="23"/>
      <c r="TTE750" s="23"/>
      <c r="TTF750" s="23"/>
      <c r="TTG750" s="23"/>
      <c r="TTH750" s="23"/>
      <c r="TTI750" s="23"/>
      <c r="TTJ750" s="23"/>
      <c r="TTK750" s="23"/>
      <c r="TTL750" s="23"/>
      <c r="TTM750" s="23"/>
      <c r="TTN750" s="23"/>
      <c r="TTO750" s="23"/>
      <c r="TTP750" s="23"/>
      <c r="TTQ750" s="23"/>
      <c r="TTR750" s="23"/>
      <c r="TTS750" s="23"/>
      <c r="TTT750" s="23"/>
      <c r="TTU750" s="23"/>
      <c r="TTV750" s="23"/>
      <c r="TTW750" s="23"/>
      <c r="TTX750" s="23"/>
      <c r="TTY750" s="23"/>
      <c r="TTZ750" s="23"/>
      <c r="TUA750" s="23"/>
      <c r="TUB750" s="23"/>
      <c r="TUC750" s="23"/>
      <c r="TUD750" s="23"/>
      <c r="TUE750" s="23"/>
      <c r="TUF750" s="23"/>
      <c r="TUG750" s="23"/>
      <c r="TUH750" s="23"/>
      <c r="TUI750" s="23"/>
      <c r="TUJ750" s="23"/>
      <c r="TUK750" s="23"/>
      <c r="TUL750" s="23"/>
      <c r="TUM750" s="23"/>
      <c r="TUN750" s="23"/>
      <c r="TUO750" s="23"/>
      <c r="TUP750" s="23"/>
      <c r="TUQ750" s="23"/>
      <c r="TUR750" s="23"/>
      <c r="TUS750" s="23"/>
      <c r="TUT750" s="23"/>
      <c r="TUU750" s="23"/>
      <c r="TUV750" s="23"/>
      <c r="TUW750" s="23"/>
      <c r="TUX750" s="23"/>
      <c r="TUY750" s="23"/>
      <c r="TUZ750" s="23"/>
      <c r="TVA750" s="23"/>
      <c r="TVB750" s="23"/>
      <c r="TVC750" s="23"/>
      <c r="TVD750" s="23"/>
      <c r="TVE750" s="23"/>
      <c r="TVF750" s="23"/>
      <c r="TVG750" s="23"/>
      <c r="TVH750" s="23"/>
      <c r="TVI750" s="23"/>
      <c r="TVJ750" s="23"/>
      <c r="TVK750" s="23"/>
      <c r="TVL750" s="23"/>
      <c r="TVM750" s="23"/>
      <c r="TVN750" s="23"/>
      <c r="TVO750" s="23"/>
      <c r="TVP750" s="23"/>
      <c r="TVQ750" s="23"/>
      <c r="TVR750" s="23"/>
      <c r="TVS750" s="23"/>
      <c r="TVT750" s="23"/>
      <c r="TVU750" s="23"/>
      <c r="TVV750" s="23"/>
      <c r="TVW750" s="23"/>
      <c r="TVX750" s="23"/>
      <c r="TVY750" s="23"/>
      <c r="TVZ750" s="23"/>
      <c r="TWA750" s="23"/>
      <c r="TWB750" s="23"/>
      <c r="TWC750" s="23"/>
      <c r="TWD750" s="23"/>
      <c r="TWE750" s="23"/>
      <c r="TWF750" s="23"/>
      <c r="TWG750" s="23"/>
      <c r="TWH750" s="23"/>
      <c r="TWI750" s="23"/>
      <c r="TWJ750" s="23"/>
      <c r="TWK750" s="23"/>
      <c r="TWL750" s="23"/>
      <c r="TWM750" s="23"/>
      <c r="TWN750" s="23"/>
      <c r="TWO750" s="23"/>
      <c r="TWP750" s="23"/>
      <c r="TWQ750" s="23"/>
      <c r="TWR750" s="23"/>
      <c r="TWS750" s="23"/>
      <c r="TWT750" s="23"/>
      <c r="TWU750" s="23"/>
      <c r="TWV750" s="23"/>
      <c r="TWW750" s="23"/>
      <c r="TWX750" s="23"/>
      <c r="TWY750" s="23"/>
      <c r="TWZ750" s="23"/>
      <c r="TXA750" s="23"/>
      <c r="TXB750" s="23"/>
      <c r="TXC750" s="23"/>
      <c r="TXD750" s="23"/>
      <c r="TXE750" s="23"/>
      <c r="TXF750" s="23"/>
      <c r="TXG750" s="23"/>
      <c r="TXH750" s="23"/>
      <c r="TXI750" s="23"/>
      <c r="TXJ750" s="23"/>
      <c r="TXK750" s="23"/>
      <c r="TXL750" s="23"/>
      <c r="TXM750" s="23"/>
      <c r="TXN750" s="23"/>
      <c r="TXO750" s="23"/>
      <c r="TXP750" s="23"/>
      <c r="TXQ750" s="23"/>
      <c r="TXR750" s="23"/>
      <c r="TXS750" s="23"/>
      <c r="TXT750" s="23"/>
      <c r="TXU750" s="23"/>
      <c r="TXV750" s="23"/>
      <c r="TXW750" s="23"/>
      <c r="TXX750" s="23"/>
      <c r="TXY750" s="23"/>
      <c r="TXZ750" s="23"/>
      <c r="TYA750" s="23"/>
      <c r="TYB750" s="23"/>
      <c r="TYC750" s="23"/>
      <c r="TYD750" s="23"/>
      <c r="TYE750" s="23"/>
      <c r="TYF750" s="23"/>
      <c r="TYG750" s="23"/>
      <c r="TYH750" s="23"/>
      <c r="TYI750" s="23"/>
      <c r="TYJ750" s="23"/>
      <c r="TYK750" s="23"/>
      <c r="TYL750" s="23"/>
      <c r="TYM750" s="23"/>
      <c r="TYN750" s="23"/>
      <c r="TYO750" s="23"/>
      <c r="TYP750" s="23"/>
      <c r="TYQ750" s="23"/>
      <c r="TYR750" s="23"/>
      <c r="TYS750" s="23"/>
      <c r="TYT750" s="23"/>
      <c r="TYU750" s="23"/>
      <c r="TYV750" s="23"/>
      <c r="TYW750" s="23"/>
      <c r="TYX750" s="23"/>
      <c r="TYY750" s="23"/>
      <c r="TYZ750" s="23"/>
      <c r="TZA750" s="23"/>
      <c r="TZB750" s="23"/>
      <c r="TZC750" s="23"/>
      <c r="TZD750" s="23"/>
      <c r="TZE750" s="23"/>
      <c r="TZF750" s="23"/>
      <c r="TZG750" s="23"/>
      <c r="TZH750" s="23"/>
      <c r="TZI750" s="23"/>
      <c r="TZJ750" s="23"/>
      <c r="TZK750" s="23"/>
      <c r="TZL750" s="23"/>
      <c r="TZM750" s="23"/>
      <c r="TZN750" s="23"/>
      <c r="TZO750" s="23"/>
      <c r="TZP750" s="23"/>
      <c r="TZQ750" s="23"/>
      <c r="TZR750" s="23"/>
      <c r="TZS750" s="23"/>
      <c r="TZT750" s="23"/>
      <c r="TZU750" s="23"/>
      <c r="TZV750" s="23"/>
      <c r="TZW750" s="23"/>
      <c r="TZX750" s="23"/>
      <c r="TZY750" s="23"/>
      <c r="TZZ750" s="23"/>
      <c r="UAA750" s="23"/>
      <c r="UAB750" s="23"/>
      <c r="UAC750" s="23"/>
      <c r="UAD750" s="23"/>
      <c r="UAE750" s="23"/>
      <c r="UAF750" s="23"/>
      <c r="UAG750" s="23"/>
      <c r="UAH750" s="23"/>
      <c r="UAI750" s="23"/>
      <c r="UAJ750" s="23"/>
      <c r="UAK750" s="23"/>
      <c r="UAL750" s="23"/>
      <c r="UAM750" s="23"/>
      <c r="UAN750" s="23"/>
      <c r="UAO750" s="23"/>
      <c r="UAP750" s="23"/>
      <c r="UAQ750" s="23"/>
      <c r="UAR750" s="23"/>
      <c r="UAS750" s="23"/>
      <c r="UAT750" s="23"/>
      <c r="UAU750" s="23"/>
      <c r="UAV750" s="23"/>
      <c r="UAW750" s="23"/>
      <c r="UAX750" s="23"/>
      <c r="UAY750" s="23"/>
      <c r="UAZ750" s="23"/>
      <c r="UBA750" s="23"/>
      <c r="UBB750" s="23"/>
      <c r="UBC750" s="23"/>
      <c r="UBD750" s="23"/>
      <c r="UBE750" s="23"/>
      <c r="UBF750" s="23"/>
      <c r="UBG750" s="23"/>
      <c r="UBH750" s="23"/>
      <c r="UBI750" s="23"/>
      <c r="UBJ750" s="23"/>
      <c r="UBK750" s="23"/>
      <c r="UBL750" s="23"/>
      <c r="UBM750" s="23"/>
      <c r="UBN750" s="23"/>
      <c r="UBO750" s="23"/>
      <c r="UBP750" s="23"/>
      <c r="UBQ750" s="23"/>
      <c r="UBR750" s="23"/>
      <c r="UBS750" s="23"/>
      <c r="UBT750" s="23"/>
      <c r="UBU750" s="23"/>
      <c r="UBV750" s="23"/>
      <c r="UBW750" s="23"/>
      <c r="UBX750" s="23"/>
      <c r="UBY750" s="23"/>
      <c r="UBZ750" s="23"/>
      <c r="UCA750" s="23"/>
      <c r="UCB750" s="23"/>
      <c r="UCC750" s="23"/>
      <c r="UCD750" s="23"/>
      <c r="UCE750" s="23"/>
      <c r="UCF750" s="23"/>
      <c r="UCG750" s="23"/>
      <c r="UCH750" s="23"/>
      <c r="UCI750" s="23"/>
      <c r="UCJ750" s="23"/>
      <c r="UCK750" s="23"/>
      <c r="UCL750" s="23"/>
      <c r="UCM750" s="23"/>
      <c r="UCN750" s="23"/>
      <c r="UCO750" s="23"/>
      <c r="UCP750" s="23"/>
      <c r="UCQ750" s="23"/>
      <c r="UCR750" s="23"/>
      <c r="UCS750" s="23"/>
      <c r="UCT750" s="23"/>
      <c r="UCU750" s="23"/>
      <c r="UCV750" s="23"/>
      <c r="UCW750" s="23"/>
      <c r="UCX750" s="23"/>
      <c r="UCY750" s="23"/>
      <c r="UCZ750" s="23"/>
      <c r="UDA750" s="23"/>
      <c r="UDB750" s="23"/>
      <c r="UDC750" s="23"/>
      <c r="UDD750" s="23"/>
      <c r="UDE750" s="23"/>
      <c r="UDF750" s="23"/>
      <c r="UDG750" s="23"/>
      <c r="UDH750" s="23"/>
      <c r="UDI750" s="23"/>
      <c r="UDJ750" s="23"/>
      <c r="UDK750" s="23"/>
      <c r="UDL750" s="23"/>
      <c r="UDM750" s="23"/>
      <c r="UDN750" s="23"/>
      <c r="UDO750" s="23"/>
      <c r="UDP750" s="23"/>
      <c r="UDQ750" s="23"/>
      <c r="UDR750" s="23"/>
      <c r="UDS750" s="23"/>
      <c r="UDT750" s="23"/>
      <c r="UDU750" s="23"/>
      <c r="UDV750" s="23"/>
      <c r="UDW750" s="23"/>
      <c r="UDX750" s="23"/>
      <c r="UDY750" s="23"/>
      <c r="UDZ750" s="23"/>
      <c r="UEA750" s="23"/>
      <c r="UEB750" s="23"/>
      <c r="UEC750" s="23"/>
      <c r="UED750" s="23"/>
      <c r="UEE750" s="23"/>
      <c r="UEF750" s="23"/>
      <c r="UEG750" s="23"/>
      <c r="UEH750" s="23"/>
      <c r="UEI750" s="23"/>
      <c r="UEJ750" s="23"/>
      <c r="UEK750" s="23"/>
      <c r="UEL750" s="23"/>
      <c r="UEM750" s="23"/>
      <c r="UEN750" s="23"/>
      <c r="UEO750" s="23"/>
      <c r="UEP750" s="23"/>
      <c r="UEQ750" s="23"/>
      <c r="UER750" s="23"/>
      <c r="UES750" s="23"/>
      <c r="UET750" s="23"/>
      <c r="UEU750" s="23"/>
      <c r="UEV750" s="23"/>
      <c r="UEW750" s="23"/>
      <c r="UEX750" s="23"/>
      <c r="UEY750" s="23"/>
      <c r="UEZ750" s="23"/>
      <c r="UFA750" s="23"/>
      <c r="UFB750" s="23"/>
      <c r="UFC750" s="23"/>
      <c r="UFD750" s="23"/>
      <c r="UFE750" s="23"/>
      <c r="UFF750" s="23"/>
      <c r="UFG750" s="23"/>
      <c r="UFH750" s="23"/>
      <c r="UFI750" s="23"/>
      <c r="UFJ750" s="23"/>
      <c r="UFK750" s="23"/>
      <c r="UFL750" s="23"/>
      <c r="UFM750" s="23"/>
      <c r="UFN750" s="23"/>
      <c r="UFO750" s="23"/>
      <c r="UFP750" s="23"/>
      <c r="UFQ750" s="23"/>
      <c r="UFR750" s="23"/>
      <c r="UFS750" s="23"/>
      <c r="UFT750" s="23"/>
      <c r="UFU750" s="23"/>
      <c r="UFV750" s="23"/>
      <c r="UFW750" s="23"/>
      <c r="UFX750" s="23"/>
      <c r="UFY750" s="23"/>
      <c r="UFZ750" s="23"/>
      <c r="UGA750" s="23"/>
      <c r="UGB750" s="23"/>
      <c r="UGC750" s="23"/>
      <c r="UGD750" s="23"/>
      <c r="UGE750" s="23"/>
      <c r="UGF750" s="23"/>
      <c r="UGG750" s="23"/>
      <c r="UGH750" s="23"/>
      <c r="UGI750" s="23"/>
      <c r="UGJ750" s="23"/>
      <c r="UGK750" s="23"/>
      <c r="UGL750" s="23"/>
      <c r="UGM750" s="23"/>
      <c r="UGN750" s="23"/>
      <c r="UGO750" s="23"/>
      <c r="UGP750" s="23"/>
      <c r="UGQ750" s="23"/>
      <c r="UGR750" s="23"/>
      <c r="UGS750" s="23"/>
      <c r="UGT750" s="23"/>
      <c r="UGU750" s="23"/>
      <c r="UGV750" s="23"/>
      <c r="UGW750" s="23"/>
      <c r="UGX750" s="23"/>
      <c r="UGY750" s="23"/>
      <c r="UGZ750" s="23"/>
      <c r="UHA750" s="23"/>
      <c r="UHB750" s="23"/>
      <c r="UHC750" s="23"/>
      <c r="UHD750" s="23"/>
      <c r="UHE750" s="23"/>
      <c r="UHF750" s="23"/>
      <c r="UHG750" s="23"/>
      <c r="UHH750" s="23"/>
      <c r="UHI750" s="23"/>
      <c r="UHJ750" s="23"/>
      <c r="UHK750" s="23"/>
      <c r="UHL750" s="23"/>
      <c r="UHM750" s="23"/>
      <c r="UHN750" s="23"/>
      <c r="UHO750" s="23"/>
      <c r="UHP750" s="23"/>
      <c r="UHQ750" s="23"/>
      <c r="UHR750" s="23"/>
      <c r="UHS750" s="23"/>
      <c r="UHT750" s="23"/>
      <c r="UHU750" s="23"/>
      <c r="UHV750" s="23"/>
      <c r="UHW750" s="23"/>
      <c r="UHX750" s="23"/>
      <c r="UHY750" s="23"/>
      <c r="UHZ750" s="23"/>
      <c r="UIA750" s="23"/>
      <c r="UIB750" s="23"/>
      <c r="UIC750" s="23"/>
      <c r="UID750" s="23"/>
      <c r="UIE750" s="23"/>
      <c r="UIF750" s="23"/>
      <c r="UIG750" s="23"/>
      <c r="UIH750" s="23"/>
      <c r="UII750" s="23"/>
      <c r="UIJ750" s="23"/>
      <c r="UIK750" s="23"/>
      <c r="UIL750" s="23"/>
      <c r="UIM750" s="23"/>
      <c r="UIN750" s="23"/>
      <c r="UIO750" s="23"/>
      <c r="UIP750" s="23"/>
      <c r="UIQ750" s="23"/>
      <c r="UIR750" s="23"/>
      <c r="UIS750" s="23"/>
      <c r="UIT750" s="23"/>
      <c r="UIU750" s="23"/>
      <c r="UIV750" s="23"/>
      <c r="UIW750" s="23"/>
      <c r="UIX750" s="23"/>
      <c r="UIY750" s="23"/>
      <c r="UIZ750" s="23"/>
      <c r="UJA750" s="23"/>
      <c r="UJB750" s="23"/>
      <c r="UJC750" s="23"/>
      <c r="UJD750" s="23"/>
      <c r="UJE750" s="23"/>
      <c r="UJF750" s="23"/>
      <c r="UJG750" s="23"/>
      <c r="UJH750" s="23"/>
      <c r="UJI750" s="23"/>
      <c r="UJJ750" s="23"/>
      <c r="UJK750" s="23"/>
      <c r="UJL750" s="23"/>
      <c r="UJM750" s="23"/>
      <c r="UJN750" s="23"/>
      <c r="UJO750" s="23"/>
      <c r="UJP750" s="23"/>
      <c r="UJQ750" s="23"/>
      <c r="UJR750" s="23"/>
      <c r="UJS750" s="23"/>
      <c r="UJT750" s="23"/>
      <c r="UJU750" s="23"/>
      <c r="UJV750" s="23"/>
      <c r="UJW750" s="23"/>
      <c r="UJX750" s="23"/>
      <c r="UJY750" s="23"/>
      <c r="UJZ750" s="23"/>
      <c r="UKA750" s="23"/>
      <c r="UKB750" s="23"/>
      <c r="UKC750" s="23"/>
      <c r="UKD750" s="23"/>
      <c r="UKE750" s="23"/>
      <c r="UKF750" s="23"/>
      <c r="UKG750" s="23"/>
      <c r="UKH750" s="23"/>
      <c r="UKI750" s="23"/>
      <c r="UKJ750" s="23"/>
      <c r="UKK750" s="23"/>
      <c r="UKL750" s="23"/>
      <c r="UKM750" s="23"/>
      <c r="UKN750" s="23"/>
      <c r="UKO750" s="23"/>
      <c r="UKP750" s="23"/>
      <c r="UKQ750" s="23"/>
      <c r="UKR750" s="23"/>
      <c r="UKS750" s="23"/>
      <c r="UKT750" s="23"/>
      <c r="UKU750" s="23"/>
      <c r="UKV750" s="23"/>
      <c r="UKW750" s="23"/>
      <c r="UKX750" s="23"/>
      <c r="UKY750" s="23"/>
      <c r="UKZ750" s="23"/>
      <c r="ULA750" s="23"/>
      <c r="ULB750" s="23"/>
      <c r="ULC750" s="23"/>
      <c r="ULD750" s="23"/>
      <c r="ULE750" s="23"/>
      <c r="ULF750" s="23"/>
      <c r="ULG750" s="23"/>
      <c r="ULH750" s="23"/>
      <c r="ULI750" s="23"/>
      <c r="ULJ750" s="23"/>
      <c r="ULK750" s="23"/>
      <c r="ULL750" s="23"/>
      <c r="ULM750" s="23"/>
      <c r="ULN750" s="23"/>
      <c r="ULO750" s="23"/>
      <c r="ULP750" s="23"/>
      <c r="ULQ750" s="23"/>
      <c r="ULR750" s="23"/>
      <c r="ULS750" s="23"/>
      <c r="ULT750" s="23"/>
      <c r="ULU750" s="23"/>
      <c r="ULV750" s="23"/>
      <c r="ULW750" s="23"/>
      <c r="ULX750" s="23"/>
      <c r="ULY750" s="23"/>
      <c r="ULZ750" s="23"/>
      <c r="UMA750" s="23"/>
      <c r="UMB750" s="23"/>
      <c r="UMC750" s="23"/>
      <c r="UMD750" s="23"/>
      <c r="UME750" s="23"/>
      <c r="UMF750" s="23"/>
      <c r="UMG750" s="23"/>
      <c r="UMH750" s="23"/>
      <c r="UMI750" s="23"/>
      <c r="UMJ750" s="23"/>
      <c r="UMK750" s="23"/>
      <c r="UML750" s="23"/>
      <c r="UMM750" s="23"/>
      <c r="UMN750" s="23"/>
      <c r="UMO750" s="23"/>
      <c r="UMP750" s="23"/>
      <c r="UMQ750" s="23"/>
      <c r="UMR750" s="23"/>
      <c r="UMS750" s="23"/>
      <c r="UMT750" s="23"/>
      <c r="UMU750" s="23"/>
      <c r="UMV750" s="23"/>
      <c r="UMW750" s="23"/>
      <c r="UMX750" s="23"/>
      <c r="UMY750" s="23"/>
      <c r="UMZ750" s="23"/>
      <c r="UNA750" s="23"/>
      <c r="UNB750" s="23"/>
      <c r="UNC750" s="23"/>
      <c r="UND750" s="23"/>
      <c r="UNE750" s="23"/>
      <c r="UNF750" s="23"/>
      <c r="UNG750" s="23"/>
      <c r="UNH750" s="23"/>
      <c r="UNI750" s="23"/>
      <c r="UNJ750" s="23"/>
      <c r="UNK750" s="23"/>
      <c r="UNL750" s="23"/>
      <c r="UNM750" s="23"/>
      <c r="UNN750" s="23"/>
      <c r="UNO750" s="23"/>
      <c r="UNP750" s="23"/>
      <c r="UNQ750" s="23"/>
      <c r="UNR750" s="23"/>
      <c r="UNS750" s="23"/>
      <c r="UNT750" s="23"/>
      <c r="UNU750" s="23"/>
      <c r="UNV750" s="23"/>
      <c r="UNW750" s="23"/>
      <c r="UNX750" s="23"/>
      <c r="UNY750" s="23"/>
      <c r="UNZ750" s="23"/>
      <c r="UOA750" s="23"/>
      <c r="UOB750" s="23"/>
      <c r="UOC750" s="23"/>
      <c r="UOD750" s="23"/>
      <c r="UOE750" s="23"/>
      <c r="UOF750" s="23"/>
      <c r="UOG750" s="23"/>
      <c r="UOH750" s="23"/>
      <c r="UOI750" s="23"/>
      <c r="UOJ750" s="23"/>
      <c r="UOK750" s="23"/>
      <c r="UOL750" s="23"/>
      <c r="UOM750" s="23"/>
      <c r="UON750" s="23"/>
      <c r="UOO750" s="23"/>
      <c r="UOP750" s="23"/>
      <c r="UOQ750" s="23"/>
      <c r="UOR750" s="23"/>
      <c r="UOS750" s="23"/>
      <c r="UOT750" s="23"/>
      <c r="UOU750" s="23"/>
      <c r="UOV750" s="23"/>
      <c r="UOW750" s="23"/>
      <c r="UOX750" s="23"/>
      <c r="UOY750" s="23"/>
      <c r="UOZ750" s="23"/>
      <c r="UPA750" s="23"/>
      <c r="UPB750" s="23"/>
      <c r="UPC750" s="23"/>
      <c r="UPD750" s="23"/>
      <c r="UPE750" s="23"/>
      <c r="UPF750" s="23"/>
      <c r="UPG750" s="23"/>
      <c r="UPH750" s="23"/>
      <c r="UPI750" s="23"/>
      <c r="UPJ750" s="23"/>
      <c r="UPK750" s="23"/>
      <c r="UPL750" s="23"/>
      <c r="UPM750" s="23"/>
      <c r="UPN750" s="23"/>
      <c r="UPO750" s="23"/>
      <c r="UPP750" s="23"/>
      <c r="UPQ750" s="23"/>
      <c r="UPR750" s="23"/>
      <c r="UPS750" s="23"/>
      <c r="UPT750" s="23"/>
      <c r="UPU750" s="23"/>
      <c r="UPV750" s="23"/>
      <c r="UPW750" s="23"/>
      <c r="UPX750" s="23"/>
      <c r="UPY750" s="23"/>
      <c r="UPZ750" s="23"/>
      <c r="UQA750" s="23"/>
      <c r="UQB750" s="23"/>
      <c r="UQC750" s="23"/>
      <c r="UQD750" s="23"/>
      <c r="UQE750" s="23"/>
      <c r="UQF750" s="23"/>
      <c r="UQG750" s="23"/>
      <c r="UQH750" s="23"/>
      <c r="UQI750" s="23"/>
      <c r="UQJ750" s="23"/>
      <c r="UQK750" s="23"/>
      <c r="UQL750" s="23"/>
      <c r="UQM750" s="23"/>
      <c r="UQN750" s="23"/>
      <c r="UQO750" s="23"/>
      <c r="UQP750" s="23"/>
      <c r="UQQ750" s="23"/>
      <c r="UQR750" s="23"/>
      <c r="UQS750" s="23"/>
      <c r="UQT750" s="23"/>
      <c r="UQU750" s="23"/>
      <c r="UQV750" s="23"/>
      <c r="UQW750" s="23"/>
      <c r="UQX750" s="23"/>
      <c r="UQY750" s="23"/>
      <c r="UQZ750" s="23"/>
      <c r="URA750" s="23"/>
      <c r="URB750" s="23"/>
      <c r="URC750" s="23"/>
      <c r="URD750" s="23"/>
      <c r="URE750" s="23"/>
      <c r="URF750" s="23"/>
      <c r="URG750" s="23"/>
      <c r="URH750" s="23"/>
      <c r="URI750" s="23"/>
      <c r="URJ750" s="23"/>
      <c r="URK750" s="23"/>
      <c r="URL750" s="23"/>
      <c r="URM750" s="23"/>
      <c r="URN750" s="23"/>
      <c r="URO750" s="23"/>
      <c r="URP750" s="23"/>
      <c r="URQ750" s="23"/>
      <c r="URR750" s="23"/>
      <c r="URS750" s="23"/>
      <c r="URT750" s="23"/>
      <c r="URU750" s="23"/>
      <c r="URV750" s="23"/>
      <c r="URW750" s="23"/>
      <c r="URX750" s="23"/>
      <c r="URY750" s="23"/>
      <c r="URZ750" s="23"/>
      <c r="USA750" s="23"/>
      <c r="USB750" s="23"/>
      <c r="USC750" s="23"/>
      <c r="USD750" s="23"/>
      <c r="USE750" s="23"/>
      <c r="USF750" s="23"/>
      <c r="USG750" s="23"/>
      <c r="USH750" s="23"/>
      <c r="USI750" s="23"/>
      <c r="USJ750" s="23"/>
      <c r="USK750" s="23"/>
      <c r="USL750" s="23"/>
      <c r="USM750" s="23"/>
      <c r="USN750" s="23"/>
      <c r="USO750" s="23"/>
      <c r="USP750" s="23"/>
      <c r="USQ750" s="23"/>
      <c r="USR750" s="23"/>
      <c r="USS750" s="23"/>
      <c r="UST750" s="23"/>
      <c r="USU750" s="23"/>
      <c r="USV750" s="23"/>
      <c r="USW750" s="23"/>
      <c r="USX750" s="23"/>
      <c r="USY750" s="23"/>
      <c r="USZ750" s="23"/>
      <c r="UTA750" s="23"/>
      <c r="UTB750" s="23"/>
      <c r="UTC750" s="23"/>
      <c r="UTD750" s="23"/>
      <c r="UTE750" s="23"/>
      <c r="UTF750" s="23"/>
      <c r="UTG750" s="23"/>
      <c r="UTH750" s="23"/>
      <c r="UTI750" s="23"/>
      <c r="UTJ750" s="23"/>
      <c r="UTK750" s="23"/>
      <c r="UTL750" s="23"/>
      <c r="UTM750" s="23"/>
      <c r="UTN750" s="23"/>
      <c r="UTO750" s="23"/>
      <c r="UTP750" s="23"/>
      <c r="UTQ750" s="23"/>
      <c r="UTR750" s="23"/>
      <c r="UTS750" s="23"/>
      <c r="UTT750" s="23"/>
      <c r="UTU750" s="23"/>
      <c r="UTV750" s="23"/>
      <c r="UTW750" s="23"/>
      <c r="UTX750" s="23"/>
      <c r="UTY750" s="23"/>
      <c r="UTZ750" s="23"/>
      <c r="UUA750" s="23"/>
      <c r="UUB750" s="23"/>
      <c r="UUC750" s="23"/>
      <c r="UUD750" s="23"/>
      <c r="UUE750" s="23"/>
      <c r="UUF750" s="23"/>
      <c r="UUG750" s="23"/>
      <c r="UUH750" s="23"/>
      <c r="UUI750" s="23"/>
      <c r="UUJ750" s="23"/>
      <c r="UUK750" s="23"/>
      <c r="UUL750" s="23"/>
      <c r="UUM750" s="23"/>
      <c r="UUN750" s="23"/>
      <c r="UUO750" s="23"/>
      <c r="UUP750" s="23"/>
      <c r="UUQ750" s="23"/>
      <c r="UUR750" s="23"/>
      <c r="UUS750" s="23"/>
      <c r="UUT750" s="23"/>
      <c r="UUU750" s="23"/>
      <c r="UUV750" s="23"/>
      <c r="UUW750" s="23"/>
      <c r="UUX750" s="23"/>
      <c r="UUY750" s="23"/>
      <c r="UUZ750" s="23"/>
      <c r="UVA750" s="23"/>
      <c r="UVB750" s="23"/>
      <c r="UVC750" s="23"/>
      <c r="UVD750" s="23"/>
      <c r="UVE750" s="23"/>
      <c r="UVF750" s="23"/>
      <c r="UVG750" s="23"/>
      <c r="UVH750" s="23"/>
      <c r="UVI750" s="23"/>
      <c r="UVJ750" s="23"/>
      <c r="UVK750" s="23"/>
      <c r="UVL750" s="23"/>
      <c r="UVM750" s="23"/>
      <c r="UVN750" s="23"/>
      <c r="UVO750" s="23"/>
      <c r="UVP750" s="23"/>
      <c r="UVQ750" s="23"/>
      <c r="UVR750" s="23"/>
      <c r="UVS750" s="23"/>
      <c r="UVT750" s="23"/>
      <c r="UVU750" s="23"/>
      <c r="UVV750" s="23"/>
      <c r="UVW750" s="23"/>
      <c r="UVX750" s="23"/>
      <c r="UVY750" s="23"/>
      <c r="UVZ750" s="23"/>
      <c r="UWA750" s="23"/>
      <c r="UWB750" s="23"/>
      <c r="UWC750" s="23"/>
      <c r="UWD750" s="23"/>
      <c r="UWE750" s="23"/>
      <c r="UWF750" s="23"/>
      <c r="UWG750" s="23"/>
      <c r="UWH750" s="23"/>
      <c r="UWI750" s="23"/>
      <c r="UWJ750" s="23"/>
      <c r="UWK750" s="23"/>
      <c r="UWL750" s="23"/>
      <c r="UWM750" s="23"/>
      <c r="UWN750" s="23"/>
      <c r="UWO750" s="23"/>
      <c r="UWP750" s="23"/>
      <c r="UWQ750" s="23"/>
      <c r="UWR750" s="23"/>
      <c r="UWS750" s="23"/>
      <c r="UWT750" s="23"/>
      <c r="UWU750" s="23"/>
      <c r="UWV750" s="23"/>
      <c r="UWW750" s="23"/>
      <c r="UWX750" s="23"/>
      <c r="UWY750" s="23"/>
      <c r="UWZ750" s="23"/>
      <c r="UXA750" s="23"/>
      <c r="UXB750" s="23"/>
      <c r="UXC750" s="23"/>
      <c r="UXD750" s="23"/>
      <c r="UXE750" s="23"/>
      <c r="UXF750" s="23"/>
      <c r="UXG750" s="23"/>
      <c r="UXH750" s="23"/>
      <c r="UXI750" s="23"/>
      <c r="UXJ750" s="23"/>
      <c r="UXK750" s="23"/>
      <c r="UXL750" s="23"/>
      <c r="UXM750" s="23"/>
      <c r="UXN750" s="23"/>
      <c r="UXO750" s="23"/>
      <c r="UXP750" s="23"/>
      <c r="UXQ750" s="23"/>
      <c r="UXR750" s="23"/>
      <c r="UXS750" s="23"/>
      <c r="UXT750" s="23"/>
      <c r="UXU750" s="23"/>
      <c r="UXV750" s="23"/>
      <c r="UXW750" s="23"/>
      <c r="UXX750" s="23"/>
      <c r="UXY750" s="23"/>
      <c r="UXZ750" s="23"/>
      <c r="UYA750" s="23"/>
      <c r="UYB750" s="23"/>
      <c r="UYC750" s="23"/>
      <c r="UYD750" s="23"/>
      <c r="UYE750" s="23"/>
      <c r="UYF750" s="23"/>
      <c r="UYG750" s="23"/>
      <c r="UYH750" s="23"/>
      <c r="UYI750" s="23"/>
      <c r="UYJ750" s="23"/>
      <c r="UYK750" s="23"/>
      <c r="UYL750" s="23"/>
      <c r="UYM750" s="23"/>
      <c r="UYN750" s="23"/>
      <c r="UYO750" s="23"/>
      <c r="UYP750" s="23"/>
      <c r="UYQ750" s="23"/>
      <c r="UYR750" s="23"/>
      <c r="UYS750" s="23"/>
      <c r="UYT750" s="23"/>
      <c r="UYU750" s="23"/>
      <c r="UYV750" s="23"/>
      <c r="UYW750" s="23"/>
      <c r="UYX750" s="23"/>
      <c r="UYY750" s="23"/>
      <c r="UYZ750" s="23"/>
      <c r="UZA750" s="23"/>
      <c r="UZB750" s="23"/>
      <c r="UZC750" s="23"/>
      <c r="UZD750" s="23"/>
      <c r="UZE750" s="23"/>
      <c r="UZF750" s="23"/>
      <c r="UZG750" s="23"/>
      <c r="UZH750" s="23"/>
      <c r="UZI750" s="23"/>
      <c r="UZJ750" s="23"/>
      <c r="UZK750" s="23"/>
      <c r="UZL750" s="23"/>
      <c r="UZM750" s="23"/>
      <c r="UZN750" s="23"/>
      <c r="UZO750" s="23"/>
      <c r="UZP750" s="23"/>
      <c r="UZQ750" s="23"/>
      <c r="UZR750" s="23"/>
      <c r="UZS750" s="23"/>
      <c r="UZT750" s="23"/>
      <c r="UZU750" s="23"/>
      <c r="UZV750" s="23"/>
      <c r="UZW750" s="23"/>
      <c r="UZX750" s="23"/>
      <c r="UZY750" s="23"/>
      <c r="UZZ750" s="23"/>
      <c r="VAA750" s="23"/>
      <c r="VAB750" s="23"/>
      <c r="VAC750" s="23"/>
      <c r="VAD750" s="23"/>
      <c r="VAE750" s="23"/>
      <c r="VAF750" s="23"/>
      <c r="VAG750" s="23"/>
      <c r="VAH750" s="23"/>
      <c r="VAI750" s="23"/>
      <c r="VAJ750" s="23"/>
      <c r="VAK750" s="23"/>
      <c r="VAL750" s="23"/>
      <c r="VAM750" s="23"/>
      <c r="VAN750" s="23"/>
      <c r="VAO750" s="23"/>
      <c r="VAP750" s="23"/>
      <c r="VAQ750" s="23"/>
      <c r="VAR750" s="23"/>
      <c r="VAS750" s="23"/>
      <c r="VAT750" s="23"/>
      <c r="VAU750" s="23"/>
      <c r="VAV750" s="23"/>
      <c r="VAW750" s="23"/>
      <c r="VAX750" s="23"/>
      <c r="VAY750" s="23"/>
      <c r="VAZ750" s="23"/>
      <c r="VBA750" s="23"/>
      <c r="VBB750" s="23"/>
      <c r="VBC750" s="23"/>
      <c r="VBD750" s="23"/>
      <c r="VBE750" s="23"/>
      <c r="VBF750" s="23"/>
      <c r="VBG750" s="23"/>
      <c r="VBH750" s="23"/>
      <c r="VBI750" s="23"/>
      <c r="VBJ750" s="23"/>
      <c r="VBK750" s="23"/>
      <c r="VBL750" s="23"/>
      <c r="VBM750" s="23"/>
      <c r="VBN750" s="23"/>
      <c r="VBO750" s="23"/>
      <c r="VBP750" s="23"/>
      <c r="VBQ750" s="23"/>
      <c r="VBR750" s="23"/>
      <c r="VBS750" s="23"/>
      <c r="VBT750" s="23"/>
      <c r="VBU750" s="23"/>
      <c r="VBV750" s="23"/>
      <c r="VBW750" s="23"/>
      <c r="VBX750" s="23"/>
      <c r="VBY750" s="23"/>
      <c r="VBZ750" s="23"/>
      <c r="VCA750" s="23"/>
      <c r="VCB750" s="23"/>
      <c r="VCC750" s="23"/>
      <c r="VCD750" s="23"/>
      <c r="VCE750" s="23"/>
      <c r="VCF750" s="23"/>
      <c r="VCG750" s="23"/>
      <c r="VCH750" s="23"/>
      <c r="VCI750" s="23"/>
      <c r="VCJ750" s="23"/>
      <c r="VCK750" s="23"/>
      <c r="VCL750" s="23"/>
      <c r="VCM750" s="23"/>
      <c r="VCN750" s="23"/>
      <c r="VCO750" s="23"/>
      <c r="VCP750" s="23"/>
      <c r="VCQ750" s="23"/>
      <c r="VCR750" s="23"/>
      <c r="VCS750" s="23"/>
      <c r="VCT750" s="23"/>
      <c r="VCU750" s="23"/>
      <c r="VCV750" s="23"/>
      <c r="VCW750" s="23"/>
      <c r="VCX750" s="23"/>
      <c r="VCY750" s="23"/>
      <c r="VCZ750" s="23"/>
      <c r="VDA750" s="23"/>
      <c r="VDB750" s="23"/>
      <c r="VDC750" s="23"/>
      <c r="VDD750" s="23"/>
      <c r="VDE750" s="23"/>
      <c r="VDF750" s="23"/>
      <c r="VDG750" s="23"/>
      <c r="VDH750" s="23"/>
      <c r="VDI750" s="23"/>
      <c r="VDJ750" s="23"/>
      <c r="VDK750" s="23"/>
      <c r="VDL750" s="23"/>
      <c r="VDM750" s="23"/>
      <c r="VDN750" s="23"/>
      <c r="VDO750" s="23"/>
      <c r="VDP750" s="23"/>
      <c r="VDQ750" s="23"/>
      <c r="VDR750" s="23"/>
      <c r="VDS750" s="23"/>
      <c r="VDT750" s="23"/>
      <c r="VDU750" s="23"/>
      <c r="VDV750" s="23"/>
      <c r="VDW750" s="23"/>
      <c r="VDX750" s="23"/>
      <c r="VDY750" s="23"/>
      <c r="VDZ750" s="23"/>
      <c r="VEA750" s="23"/>
      <c r="VEB750" s="23"/>
      <c r="VEC750" s="23"/>
      <c r="VED750" s="23"/>
      <c r="VEE750" s="23"/>
      <c r="VEF750" s="23"/>
      <c r="VEG750" s="23"/>
      <c r="VEH750" s="23"/>
      <c r="VEI750" s="23"/>
      <c r="VEJ750" s="23"/>
      <c r="VEK750" s="23"/>
      <c r="VEL750" s="23"/>
      <c r="VEM750" s="23"/>
      <c r="VEN750" s="23"/>
      <c r="VEO750" s="23"/>
      <c r="VEP750" s="23"/>
      <c r="VEQ750" s="23"/>
      <c r="VER750" s="23"/>
      <c r="VES750" s="23"/>
      <c r="VET750" s="23"/>
      <c r="VEU750" s="23"/>
      <c r="VEV750" s="23"/>
      <c r="VEW750" s="23"/>
      <c r="VEX750" s="23"/>
      <c r="VEY750" s="23"/>
      <c r="VEZ750" s="23"/>
      <c r="VFA750" s="23"/>
      <c r="VFB750" s="23"/>
      <c r="VFC750" s="23"/>
      <c r="VFD750" s="23"/>
      <c r="VFE750" s="23"/>
      <c r="VFF750" s="23"/>
      <c r="VFG750" s="23"/>
      <c r="VFH750" s="23"/>
      <c r="VFI750" s="23"/>
      <c r="VFJ750" s="23"/>
      <c r="VFK750" s="23"/>
      <c r="VFL750" s="23"/>
      <c r="VFM750" s="23"/>
      <c r="VFN750" s="23"/>
      <c r="VFO750" s="23"/>
      <c r="VFP750" s="23"/>
      <c r="VFQ750" s="23"/>
      <c r="VFR750" s="23"/>
      <c r="VFS750" s="23"/>
      <c r="VFT750" s="23"/>
      <c r="VFU750" s="23"/>
      <c r="VFV750" s="23"/>
      <c r="VFW750" s="23"/>
      <c r="VFX750" s="23"/>
      <c r="VFY750" s="23"/>
      <c r="VFZ750" s="23"/>
      <c r="VGA750" s="23"/>
      <c r="VGB750" s="23"/>
      <c r="VGC750" s="23"/>
      <c r="VGD750" s="23"/>
      <c r="VGE750" s="23"/>
      <c r="VGF750" s="23"/>
      <c r="VGG750" s="23"/>
      <c r="VGH750" s="23"/>
      <c r="VGI750" s="23"/>
      <c r="VGJ750" s="23"/>
      <c r="VGK750" s="23"/>
      <c r="VGL750" s="23"/>
      <c r="VGM750" s="23"/>
      <c r="VGN750" s="23"/>
      <c r="VGO750" s="23"/>
      <c r="VGP750" s="23"/>
      <c r="VGQ750" s="23"/>
      <c r="VGR750" s="23"/>
      <c r="VGS750" s="23"/>
      <c r="VGT750" s="23"/>
      <c r="VGU750" s="23"/>
      <c r="VGV750" s="23"/>
      <c r="VGW750" s="23"/>
      <c r="VGX750" s="23"/>
      <c r="VGY750" s="23"/>
      <c r="VGZ750" s="23"/>
      <c r="VHA750" s="23"/>
      <c r="VHB750" s="23"/>
      <c r="VHC750" s="23"/>
      <c r="VHD750" s="23"/>
      <c r="VHE750" s="23"/>
      <c r="VHF750" s="23"/>
      <c r="VHG750" s="23"/>
      <c r="VHH750" s="23"/>
      <c r="VHI750" s="23"/>
      <c r="VHJ750" s="23"/>
      <c r="VHK750" s="23"/>
      <c r="VHL750" s="23"/>
      <c r="VHM750" s="23"/>
      <c r="VHN750" s="23"/>
      <c r="VHO750" s="23"/>
      <c r="VHP750" s="23"/>
      <c r="VHQ750" s="23"/>
      <c r="VHR750" s="23"/>
      <c r="VHS750" s="23"/>
      <c r="VHT750" s="23"/>
      <c r="VHU750" s="23"/>
      <c r="VHV750" s="23"/>
      <c r="VHW750" s="23"/>
      <c r="VHX750" s="23"/>
      <c r="VHY750" s="23"/>
      <c r="VHZ750" s="23"/>
      <c r="VIA750" s="23"/>
      <c r="VIB750" s="23"/>
      <c r="VIC750" s="23"/>
      <c r="VID750" s="23"/>
      <c r="VIE750" s="23"/>
      <c r="VIF750" s="23"/>
      <c r="VIG750" s="23"/>
      <c r="VIH750" s="23"/>
      <c r="VII750" s="23"/>
      <c r="VIJ750" s="23"/>
      <c r="VIK750" s="23"/>
      <c r="VIL750" s="23"/>
      <c r="VIM750" s="23"/>
      <c r="VIN750" s="23"/>
      <c r="VIO750" s="23"/>
      <c r="VIP750" s="23"/>
      <c r="VIQ750" s="23"/>
      <c r="VIR750" s="23"/>
      <c r="VIS750" s="23"/>
      <c r="VIT750" s="23"/>
      <c r="VIU750" s="23"/>
      <c r="VIV750" s="23"/>
      <c r="VIW750" s="23"/>
      <c r="VIX750" s="23"/>
      <c r="VIY750" s="23"/>
      <c r="VIZ750" s="23"/>
      <c r="VJA750" s="23"/>
      <c r="VJB750" s="23"/>
      <c r="VJC750" s="23"/>
      <c r="VJD750" s="23"/>
      <c r="VJE750" s="23"/>
      <c r="VJF750" s="23"/>
      <c r="VJG750" s="23"/>
      <c r="VJH750" s="23"/>
      <c r="VJI750" s="23"/>
      <c r="VJJ750" s="23"/>
      <c r="VJK750" s="23"/>
      <c r="VJL750" s="23"/>
      <c r="VJM750" s="23"/>
      <c r="VJN750" s="23"/>
      <c r="VJO750" s="23"/>
      <c r="VJP750" s="23"/>
      <c r="VJQ750" s="23"/>
      <c r="VJR750" s="23"/>
      <c r="VJS750" s="23"/>
      <c r="VJT750" s="23"/>
      <c r="VJU750" s="23"/>
      <c r="VJV750" s="23"/>
      <c r="VJW750" s="23"/>
      <c r="VJX750" s="23"/>
      <c r="VJY750" s="23"/>
      <c r="VJZ750" s="23"/>
      <c r="VKA750" s="23"/>
      <c r="VKB750" s="23"/>
      <c r="VKC750" s="23"/>
      <c r="VKD750" s="23"/>
      <c r="VKE750" s="23"/>
      <c r="VKF750" s="23"/>
      <c r="VKG750" s="23"/>
      <c r="VKH750" s="23"/>
      <c r="VKI750" s="23"/>
      <c r="VKJ750" s="23"/>
      <c r="VKK750" s="23"/>
      <c r="VKL750" s="23"/>
      <c r="VKM750" s="23"/>
      <c r="VKN750" s="23"/>
      <c r="VKO750" s="23"/>
      <c r="VKP750" s="23"/>
      <c r="VKQ750" s="23"/>
      <c r="VKR750" s="23"/>
      <c r="VKS750" s="23"/>
      <c r="VKT750" s="23"/>
      <c r="VKU750" s="23"/>
      <c r="VKV750" s="23"/>
      <c r="VKW750" s="23"/>
      <c r="VKX750" s="23"/>
      <c r="VKY750" s="23"/>
      <c r="VKZ750" s="23"/>
      <c r="VLA750" s="23"/>
      <c r="VLB750" s="23"/>
      <c r="VLC750" s="23"/>
      <c r="VLD750" s="23"/>
      <c r="VLE750" s="23"/>
      <c r="VLF750" s="23"/>
      <c r="VLG750" s="23"/>
      <c r="VLH750" s="23"/>
      <c r="VLI750" s="23"/>
      <c r="VLJ750" s="23"/>
      <c r="VLK750" s="23"/>
      <c r="VLL750" s="23"/>
      <c r="VLM750" s="23"/>
      <c r="VLN750" s="23"/>
      <c r="VLO750" s="23"/>
      <c r="VLP750" s="23"/>
      <c r="VLQ750" s="23"/>
      <c r="VLR750" s="23"/>
      <c r="VLS750" s="23"/>
      <c r="VLT750" s="23"/>
      <c r="VLU750" s="23"/>
      <c r="VLV750" s="23"/>
      <c r="VLW750" s="23"/>
      <c r="VLX750" s="23"/>
      <c r="VLY750" s="23"/>
      <c r="VLZ750" s="23"/>
      <c r="VMA750" s="23"/>
      <c r="VMB750" s="23"/>
      <c r="VMC750" s="23"/>
      <c r="VMD750" s="23"/>
      <c r="VME750" s="23"/>
      <c r="VMF750" s="23"/>
      <c r="VMG750" s="23"/>
      <c r="VMH750" s="23"/>
      <c r="VMI750" s="23"/>
      <c r="VMJ750" s="23"/>
      <c r="VMK750" s="23"/>
      <c r="VML750" s="23"/>
      <c r="VMM750" s="23"/>
      <c r="VMN750" s="23"/>
      <c r="VMO750" s="23"/>
      <c r="VMP750" s="23"/>
      <c r="VMQ750" s="23"/>
      <c r="VMR750" s="23"/>
      <c r="VMS750" s="23"/>
      <c r="VMT750" s="23"/>
      <c r="VMU750" s="23"/>
      <c r="VMV750" s="23"/>
      <c r="VMW750" s="23"/>
      <c r="VMX750" s="23"/>
      <c r="VMY750" s="23"/>
      <c r="VMZ750" s="23"/>
      <c r="VNA750" s="23"/>
      <c r="VNB750" s="23"/>
      <c r="VNC750" s="23"/>
      <c r="VND750" s="23"/>
      <c r="VNE750" s="23"/>
      <c r="VNF750" s="23"/>
      <c r="VNG750" s="23"/>
      <c r="VNH750" s="23"/>
      <c r="VNI750" s="23"/>
      <c r="VNJ750" s="23"/>
      <c r="VNK750" s="23"/>
      <c r="VNL750" s="23"/>
      <c r="VNM750" s="23"/>
      <c r="VNN750" s="23"/>
      <c r="VNO750" s="23"/>
      <c r="VNP750" s="23"/>
      <c r="VNQ750" s="23"/>
      <c r="VNR750" s="23"/>
      <c r="VNS750" s="23"/>
      <c r="VNT750" s="23"/>
      <c r="VNU750" s="23"/>
      <c r="VNV750" s="23"/>
      <c r="VNW750" s="23"/>
      <c r="VNX750" s="23"/>
      <c r="VNY750" s="23"/>
      <c r="VNZ750" s="23"/>
      <c r="VOA750" s="23"/>
      <c r="VOB750" s="23"/>
      <c r="VOC750" s="23"/>
      <c r="VOD750" s="23"/>
      <c r="VOE750" s="23"/>
      <c r="VOF750" s="23"/>
      <c r="VOG750" s="23"/>
      <c r="VOH750" s="23"/>
      <c r="VOI750" s="23"/>
      <c r="VOJ750" s="23"/>
      <c r="VOK750" s="23"/>
      <c r="VOL750" s="23"/>
      <c r="VOM750" s="23"/>
      <c r="VON750" s="23"/>
      <c r="VOO750" s="23"/>
      <c r="VOP750" s="23"/>
      <c r="VOQ750" s="23"/>
      <c r="VOR750" s="23"/>
      <c r="VOS750" s="23"/>
      <c r="VOT750" s="23"/>
      <c r="VOU750" s="23"/>
      <c r="VOV750" s="23"/>
      <c r="VOW750" s="23"/>
      <c r="VOX750" s="23"/>
      <c r="VOY750" s="23"/>
      <c r="VOZ750" s="23"/>
      <c r="VPA750" s="23"/>
      <c r="VPB750" s="23"/>
      <c r="VPC750" s="23"/>
      <c r="VPD750" s="23"/>
      <c r="VPE750" s="23"/>
      <c r="VPF750" s="23"/>
      <c r="VPG750" s="23"/>
      <c r="VPH750" s="23"/>
      <c r="VPI750" s="23"/>
      <c r="VPJ750" s="23"/>
      <c r="VPK750" s="23"/>
      <c r="VPL750" s="23"/>
      <c r="VPM750" s="23"/>
      <c r="VPN750" s="23"/>
      <c r="VPO750" s="23"/>
      <c r="VPP750" s="23"/>
      <c r="VPQ750" s="23"/>
      <c r="VPR750" s="23"/>
      <c r="VPS750" s="23"/>
      <c r="VPT750" s="23"/>
      <c r="VPU750" s="23"/>
      <c r="VPV750" s="23"/>
      <c r="VPW750" s="23"/>
      <c r="VPX750" s="23"/>
      <c r="VPY750" s="23"/>
      <c r="VPZ750" s="23"/>
      <c r="VQA750" s="23"/>
      <c r="VQB750" s="23"/>
      <c r="VQC750" s="23"/>
      <c r="VQD750" s="23"/>
      <c r="VQE750" s="23"/>
      <c r="VQF750" s="23"/>
      <c r="VQG750" s="23"/>
      <c r="VQH750" s="23"/>
      <c r="VQI750" s="23"/>
      <c r="VQJ750" s="23"/>
      <c r="VQK750" s="23"/>
      <c r="VQL750" s="23"/>
      <c r="VQM750" s="23"/>
      <c r="VQN750" s="23"/>
      <c r="VQO750" s="23"/>
      <c r="VQP750" s="23"/>
      <c r="VQQ750" s="23"/>
      <c r="VQR750" s="23"/>
      <c r="VQS750" s="23"/>
      <c r="VQT750" s="23"/>
      <c r="VQU750" s="23"/>
      <c r="VQV750" s="23"/>
      <c r="VQW750" s="23"/>
      <c r="VQX750" s="23"/>
      <c r="VQY750" s="23"/>
      <c r="VQZ750" s="23"/>
      <c r="VRA750" s="23"/>
      <c r="VRB750" s="23"/>
      <c r="VRC750" s="23"/>
      <c r="VRD750" s="23"/>
      <c r="VRE750" s="23"/>
      <c r="VRF750" s="23"/>
      <c r="VRG750" s="23"/>
      <c r="VRH750" s="23"/>
      <c r="VRI750" s="23"/>
      <c r="VRJ750" s="23"/>
      <c r="VRK750" s="23"/>
      <c r="VRL750" s="23"/>
      <c r="VRM750" s="23"/>
      <c r="VRN750" s="23"/>
      <c r="VRO750" s="23"/>
      <c r="VRP750" s="23"/>
      <c r="VRQ750" s="23"/>
      <c r="VRR750" s="23"/>
      <c r="VRS750" s="23"/>
      <c r="VRT750" s="23"/>
      <c r="VRU750" s="23"/>
      <c r="VRV750" s="23"/>
      <c r="VRW750" s="23"/>
      <c r="VRX750" s="23"/>
      <c r="VRY750" s="23"/>
      <c r="VRZ750" s="23"/>
      <c r="VSA750" s="23"/>
      <c r="VSB750" s="23"/>
      <c r="VSC750" s="23"/>
      <c r="VSD750" s="23"/>
      <c r="VSE750" s="23"/>
      <c r="VSF750" s="23"/>
      <c r="VSG750" s="23"/>
      <c r="VSH750" s="23"/>
      <c r="VSI750" s="23"/>
      <c r="VSJ750" s="23"/>
      <c r="VSK750" s="23"/>
      <c r="VSL750" s="23"/>
      <c r="VSM750" s="23"/>
      <c r="VSN750" s="23"/>
      <c r="VSO750" s="23"/>
      <c r="VSP750" s="23"/>
      <c r="VSQ750" s="23"/>
      <c r="VSR750" s="23"/>
      <c r="VSS750" s="23"/>
      <c r="VST750" s="23"/>
      <c r="VSU750" s="23"/>
      <c r="VSV750" s="23"/>
      <c r="VSW750" s="23"/>
      <c r="VSX750" s="23"/>
      <c r="VSY750" s="23"/>
      <c r="VSZ750" s="23"/>
      <c r="VTA750" s="23"/>
      <c r="VTB750" s="23"/>
      <c r="VTC750" s="23"/>
      <c r="VTD750" s="23"/>
      <c r="VTE750" s="23"/>
      <c r="VTF750" s="23"/>
      <c r="VTG750" s="23"/>
      <c r="VTH750" s="23"/>
      <c r="VTI750" s="23"/>
      <c r="VTJ750" s="23"/>
      <c r="VTK750" s="23"/>
      <c r="VTL750" s="23"/>
      <c r="VTM750" s="23"/>
      <c r="VTN750" s="23"/>
      <c r="VTO750" s="23"/>
      <c r="VTP750" s="23"/>
      <c r="VTQ750" s="23"/>
      <c r="VTR750" s="23"/>
      <c r="VTS750" s="23"/>
      <c r="VTT750" s="23"/>
      <c r="VTU750" s="23"/>
      <c r="VTV750" s="23"/>
      <c r="VTW750" s="23"/>
      <c r="VTX750" s="23"/>
      <c r="VTY750" s="23"/>
      <c r="VTZ750" s="23"/>
      <c r="VUA750" s="23"/>
      <c r="VUB750" s="23"/>
      <c r="VUC750" s="23"/>
      <c r="VUD750" s="23"/>
      <c r="VUE750" s="23"/>
      <c r="VUF750" s="23"/>
      <c r="VUG750" s="23"/>
      <c r="VUH750" s="23"/>
      <c r="VUI750" s="23"/>
      <c r="VUJ750" s="23"/>
      <c r="VUK750" s="23"/>
      <c r="VUL750" s="23"/>
      <c r="VUM750" s="23"/>
      <c r="VUN750" s="23"/>
      <c r="VUO750" s="23"/>
      <c r="VUP750" s="23"/>
      <c r="VUQ750" s="23"/>
      <c r="VUR750" s="23"/>
      <c r="VUS750" s="23"/>
      <c r="VUT750" s="23"/>
      <c r="VUU750" s="23"/>
      <c r="VUV750" s="23"/>
      <c r="VUW750" s="23"/>
      <c r="VUX750" s="23"/>
      <c r="VUY750" s="23"/>
      <c r="VUZ750" s="23"/>
      <c r="VVA750" s="23"/>
      <c r="VVB750" s="23"/>
      <c r="VVC750" s="23"/>
      <c r="VVD750" s="23"/>
      <c r="VVE750" s="23"/>
      <c r="VVF750" s="23"/>
      <c r="VVG750" s="23"/>
      <c r="VVH750" s="23"/>
      <c r="VVI750" s="23"/>
      <c r="VVJ750" s="23"/>
      <c r="VVK750" s="23"/>
      <c r="VVL750" s="23"/>
      <c r="VVM750" s="23"/>
      <c r="VVN750" s="23"/>
      <c r="VVO750" s="23"/>
      <c r="VVP750" s="23"/>
      <c r="VVQ750" s="23"/>
      <c r="VVR750" s="23"/>
      <c r="VVS750" s="23"/>
      <c r="VVT750" s="23"/>
      <c r="VVU750" s="23"/>
      <c r="VVV750" s="23"/>
      <c r="VVW750" s="23"/>
      <c r="VVX750" s="23"/>
      <c r="VVY750" s="23"/>
      <c r="VVZ750" s="23"/>
      <c r="VWA750" s="23"/>
      <c r="VWB750" s="23"/>
      <c r="VWC750" s="23"/>
      <c r="VWD750" s="23"/>
      <c r="VWE750" s="23"/>
      <c r="VWF750" s="23"/>
      <c r="VWG750" s="23"/>
      <c r="VWH750" s="23"/>
      <c r="VWI750" s="23"/>
      <c r="VWJ750" s="23"/>
      <c r="VWK750" s="23"/>
      <c r="VWL750" s="23"/>
      <c r="VWM750" s="23"/>
      <c r="VWN750" s="23"/>
      <c r="VWO750" s="23"/>
      <c r="VWP750" s="23"/>
      <c r="VWQ750" s="23"/>
      <c r="VWR750" s="23"/>
      <c r="VWS750" s="23"/>
      <c r="VWT750" s="23"/>
      <c r="VWU750" s="23"/>
      <c r="VWV750" s="23"/>
      <c r="VWW750" s="23"/>
      <c r="VWX750" s="23"/>
      <c r="VWY750" s="23"/>
      <c r="VWZ750" s="23"/>
      <c r="VXA750" s="23"/>
      <c r="VXB750" s="23"/>
      <c r="VXC750" s="23"/>
      <c r="VXD750" s="23"/>
      <c r="VXE750" s="23"/>
      <c r="VXF750" s="23"/>
      <c r="VXG750" s="23"/>
      <c r="VXH750" s="23"/>
      <c r="VXI750" s="23"/>
      <c r="VXJ750" s="23"/>
      <c r="VXK750" s="23"/>
      <c r="VXL750" s="23"/>
      <c r="VXM750" s="23"/>
      <c r="VXN750" s="23"/>
      <c r="VXO750" s="23"/>
      <c r="VXP750" s="23"/>
      <c r="VXQ750" s="23"/>
      <c r="VXR750" s="23"/>
      <c r="VXS750" s="23"/>
      <c r="VXT750" s="23"/>
      <c r="VXU750" s="23"/>
      <c r="VXV750" s="23"/>
      <c r="VXW750" s="23"/>
      <c r="VXX750" s="23"/>
      <c r="VXY750" s="23"/>
      <c r="VXZ750" s="23"/>
      <c r="VYA750" s="23"/>
      <c r="VYB750" s="23"/>
      <c r="VYC750" s="23"/>
      <c r="VYD750" s="23"/>
      <c r="VYE750" s="23"/>
      <c r="VYF750" s="23"/>
      <c r="VYG750" s="23"/>
      <c r="VYH750" s="23"/>
      <c r="VYI750" s="23"/>
      <c r="VYJ750" s="23"/>
      <c r="VYK750" s="23"/>
      <c r="VYL750" s="23"/>
      <c r="VYM750" s="23"/>
      <c r="VYN750" s="23"/>
      <c r="VYO750" s="23"/>
      <c r="VYP750" s="23"/>
      <c r="VYQ750" s="23"/>
      <c r="VYR750" s="23"/>
      <c r="VYS750" s="23"/>
      <c r="VYT750" s="23"/>
      <c r="VYU750" s="23"/>
      <c r="VYV750" s="23"/>
      <c r="VYW750" s="23"/>
      <c r="VYX750" s="23"/>
      <c r="VYY750" s="23"/>
      <c r="VYZ750" s="23"/>
      <c r="VZA750" s="23"/>
      <c r="VZB750" s="23"/>
      <c r="VZC750" s="23"/>
      <c r="VZD750" s="23"/>
      <c r="VZE750" s="23"/>
      <c r="VZF750" s="23"/>
      <c r="VZG750" s="23"/>
      <c r="VZH750" s="23"/>
      <c r="VZI750" s="23"/>
      <c r="VZJ750" s="23"/>
      <c r="VZK750" s="23"/>
      <c r="VZL750" s="23"/>
      <c r="VZM750" s="23"/>
      <c r="VZN750" s="23"/>
      <c r="VZO750" s="23"/>
      <c r="VZP750" s="23"/>
      <c r="VZQ750" s="23"/>
      <c r="VZR750" s="23"/>
      <c r="VZS750" s="23"/>
      <c r="VZT750" s="23"/>
      <c r="VZU750" s="23"/>
      <c r="VZV750" s="23"/>
      <c r="VZW750" s="23"/>
      <c r="VZX750" s="23"/>
      <c r="VZY750" s="23"/>
      <c r="VZZ750" s="23"/>
      <c r="WAA750" s="23"/>
      <c r="WAB750" s="23"/>
      <c r="WAC750" s="23"/>
      <c r="WAD750" s="23"/>
      <c r="WAE750" s="23"/>
      <c r="WAF750" s="23"/>
      <c r="WAG750" s="23"/>
      <c r="WAH750" s="23"/>
      <c r="WAI750" s="23"/>
      <c r="WAJ750" s="23"/>
      <c r="WAK750" s="23"/>
      <c r="WAL750" s="23"/>
      <c r="WAM750" s="23"/>
      <c r="WAN750" s="23"/>
      <c r="WAO750" s="23"/>
      <c r="WAP750" s="23"/>
      <c r="WAQ750" s="23"/>
      <c r="WAR750" s="23"/>
      <c r="WAS750" s="23"/>
      <c r="WAT750" s="23"/>
      <c r="WAU750" s="23"/>
      <c r="WAV750" s="23"/>
      <c r="WAW750" s="23"/>
      <c r="WAX750" s="23"/>
      <c r="WAY750" s="23"/>
      <c r="WAZ750" s="23"/>
      <c r="WBA750" s="23"/>
      <c r="WBB750" s="23"/>
      <c r="WBC750" s="23"/>
      <c r="WBD750" s="23"/>
      <c r="WBE750" s="23"/>
      <c r="WBF750" s="23"/>
      <c r="WBG750" s="23"/>
      <c r="WBH750" s="23"/>
      <c r="WBI750" s="23"/>
      <c r="WBJ750" s="23"/>
      <c r="WBK750" s="23"/>
      <c r="WBL750" s="23"/>
      <c r="WBM750" s="23"/>
      <c r="WBN750" s="23"/>
      <c r="WBO750" s="23"/>
      <c r="WBP750" s="23"/>
      <c r="WBQ750" s="23"/>
      <c r="WBR750" s="23"/>
      <c r="WBS750" s="23"/>
      <c r="WBT750" s="23"/>
      <c r="WBU750" s="23"/>
      <c r="WBV750" s="23"/>
      <c r="WBW750" s="23"/>
      <c r="WBX750" s="23"/>
      <c r="WBY750" s="23"/>
      <c r="WBZ750" s="23"/>
      <c r="WCA750" s="23"/>
      <c r="WCB750" s="23"/>
      <c r="WCC750" s="23"/>
      <c r="WCD750" s="23"/>
      <c r="WCE750" s="23"/>
      <c r="WCF750" s="23"/>
      <c r="WCG750" s="23"/>
      <c r="WCH750" s="23"/>
      <c r="WCI750" s="23"/>
      <c r="WCJ750" s="23"/>
      <c r="WCK750" s="23"/>
      <c r="WCL750" s="23"/>
      <c r="WCM750" s="23"/>
      <c r="WCN750" s="23"/>
      <c r="WCO750" s="23"/>
      <c r="WCP750" s="23"/>
      <c r="WCQ750" s="23"/>
      <c r="WCR750" s="23"/>
      <c r="WCS750" s="23"/>
      <c r="WCT750" s="23"/>
      <c r="WCU750" s="23"/>
      <c r="WCV750" s="23"/>
      <c r="WCW750" s="23"/>
      <c r="WCX750" s="23"/>
      <c r="WCY750" s="23"/>
      <c r="WCZ750" s="23"/>
      <c r="WDA750" s="23"/>
      <c r="WDB750" s="23"/>
      <c r="WDC750" s="23"/>
      <c r="WDD750" s="23"/>
      <c r="WDE750" s="23"/>
      <c r="WDF750" s="23"/>
      <c r="WDG750" s="23"/>
      <c r="WDH750" s="23"/>
      <c r="WDI750" s="23"/>
      <c r="WDJ750" s="23"/>
      <c r="WDK750" s="23"/>
      <c r="WDL750" s="23"/>
      <c r="WDM750" s="23"/>
      <c r="WDN750" s="23"/>
      <c r="WDO750" s="23"/>
      <c r="WDP750" s="23"/>
      <c r="WDQ750" s="23"/>
      <c r="WDR750" s="23"/>
      <c r="WDS750" s="23"/>
      <c r="WDT750" s="23"/>
      <c r="WDU750" s="23"/>
      <c r="WDV750" s="23"/>
      <c r="WDW750" s="23"/>
      <c r="WDX750" s="23"/>
      <c r="WDY750" s="23"/>
      <c r="WDZ750" s="23"/>
      <c r="WEA750" s="23"/>
      <c r="WEB750" s="23"/>
      <c r="WEC750" s="23"/>
      <c r="WED750" s="23"/>
      <c r="WEE750" s="23"/>
      <c r="WEF750" s="23"/>
      <c r="WEG750" s="23"/>
      <c r="WEH750" s="23"/>
      <c r="WEI750" s="23"/>
      <c r="WEJ750" s="23"/>
      <c r="WEK750" s="23"/>
      <c r="WEL750" s="23"/>
      <c r="WEM750" s="23"/>
      <c r="WEN750" s="23"/>
      <c r="WEO750" s="23"/>
      <c r="WEP750" s="23"/>
      <c r="WEQ750" s="23"/>
      <c r="WER750" s="23"/>
      <c r="WES750" s="23"/>
      <c r="WET750" s="23"/>
      <c r="WEU750" s="23"/>
      <c r="WEV750" s="23"/>
      <c r="WEW750" s="23"/>
      <c r="WEX750" s="23"/>
      <c r="WEY750" s="23"/>
      <c r="WEZ750" s="23"/>
      <c r="WFA750" s="23"/>
      <c r="WFB750" s="23"/>
      <c r="WFC750" s="23"/>
      <c r="WFD750" s="23"/>
      <c r="WFE750" s="23"/>
      <c r="WFF750" s="23"/>
      <c r="WFG750" s="23"/>
      <c r="WFH750" s="23"/>
      <c r="WFI750" s="23"/>
      <c r="WFJ750" s="23"/>
      <c r="WFK750" s="23"/>
      <c r="WFL750" s="23"/>
      <c r="WFM750" s="23"/>
      <c r="WFN750" s="23"/>
      <c r="WFO750" s="23"/>
      <c r="WFP750" s="23"/>
      <c r="WFQ750" s="23"/>
      <c r="WFR750" s="23"/>
      <c r="WFS750" s="23"/>
      <c r="WFT750" s="23"/>
      <c r="WFU750" s="23"/>
      <c r="WFV750" s="23"/>
      <c r="WFW750" s="23"/>
      <c r="WFX750" s="23"/>
      <c r="WFY750" s="23"/>
      <c r="WFZ750" s="23"/>
      <c r="WGA750" s="23"/>
      <c r="WGB750" s="23"/>
      <c r="WGC750" s="23"/>
      <c r="WGD750" s="23"/>
      <c r="WGE750" s="23"/>
      <c r="WGF750" s="23"/>
      <c r="WGG750" s="23"/>
      <c r="WGH750" s="23"/>
      <c r="WGI750" s="23"/>
      <c r="WGJ750" s="23"/>
      <c r="WGK750" s="23"/>
      <c r="WGL750" s="23"/>
      <c r="WGM750" s="23"/>
      <c r="WGN750" s="23"/>
      <c r="WGO750" s="23"/>
      <c r="WGP750" s="23"/>
      <c r="WGQ750" s="23"/>
      <c r="WGR750" s="23"/>
      <c r="WGS750" s="23"/>
      <c r="WGT750" s="23"/>
      <c r="WGU750" s="23"/>
      <c r="WGV750" s="23"/>
      <c r="WGW750" s="23"/>
      <c r="WGX750" s="23"/>
      <c r="WGY750" s="23"/>
      <c r="WGZ750" s="23"/>
      <c r="WHA750" s="23"/>
      <c r="WHB750" s="23"/>
      <c r="WHC750" s="23"/>
      <c r="WHD750" s="23"/>
      <c r="WHE750" s="23"/>
      <c r="WHF750" s="23"/>
      <c r="WHG750" s="23"/>
      <c r="WHH750" s="23"/>
      <c r="WHI750" s="23"/>
      <c r="WHJ750" s="23"/>
      <c r="WHK750" s="23"/>
      <c r="WHL750" s="23"/>
      <c r="WHM750" s="23"/>
      <c r="WHN750" s="23"/>
      <c r="WHO750" s="23"/>
      <c r="WHP750" s="23"/>
      <c r="WHQ750" s="23"/>
      <c r="WHR750" s="23"/>
      <c r="WHS750" s="23"/>
      <c r="WHT750" s="23"/>
      <c r="WHU750" s="23"/>
      <c r="WHV750" s="23"/>
      <c r="WHW750" s="23"/>
      <c r="WHX750" s="23"/>
      <c r="WHY750" s="23"/>
      <c r="WHZ750" s="23"/>
      <c r="WIA750" s="23"/>
      <c r="WIB750" s="23"/>
      <c r="WIC750" s="23"/>
      <c r="WID750" s="23"/>
      <c r="WIE750" s="23"/>
      <c r="WIF750" s="23"/>
      <c r="WIG750" s="23"/>
      <c r="WIH750" s="23"/>
      <c r="WII750" s="23"/>
      <c r="WIJ750" s="23"/>
      <c r="WIK750" s="23"/>
      <c r="WIL750" s="23"/>
      <c r="WIM750" s="23"/>
      <c r="WIN750" s="23"/>
      <c r="WIO750" s="23"/>
      <c r="WIP750" s="23"/>
      <c r="WIQ750" s="23"/>
      <c r="WIR750" s="23"/>
      <c r="WIS750" s="23"/>
      <c r="WIT750" s="23"/>
      <c r="WIU750" s="23"/>
      <c r="WIV750" s="23"/>
      <c r="WIW750" s="23"/>
      <c r="WIX750" s="23"/>
      <c r="WIY750" s="23"/>
      <c r="WIZ750" s="23"/>
      <c r="WJA750" s="23"/>
      <c r="WJB750" s="23"/>
      <c r="WJC750" s="23"/>
      <c r="WJD750" s="23"/>
      <c r="WJE750" s="23"/>
      <c r="WJF750" s="23"/>
      <c r="WJG750" s="23"/>
      <c r="WJH750" s="23"/>
      <c r="WJI750" s="23"/>
      <c r="WJJ750" s="23"/>
      <c r="WJK750" s="23"/>
      <c r="WJL750" s="23"/>
      <c r="WJM750" s="23"/>
      <c r="WJN750" s="23"/>
      <c r="WJO750" s="23"/>
      <c r="WJP750" s="23"/>
      <c r="WJQ750" s="23"/>
      <c r="WJR750" s="23"/>
      <c r="WJS750" s="23"/>
      <c r="WJT750" s="23"/>
      <c r="WJU750" s="23"/>
      <c r="WJV750" s="23"/>
      <c r="WJW750" s="23"/>
      <c r="WJX750" s="23"/>
      <c r="WJY750" s="23"/>
      <c r="WJZ750" s="23"/>
      <c r="WKA750" s="23"/>
      <c r="WKB750" s="23"/>
      <c r="WKC750" s="23"/>
      <c r="WKD750" s="23"/>
      <c r="WKE750" s="23"/>
      <c r="WKF750" s="23"/>
      <c r="WKG750" s="23"/>
      <c r="WKH750" s="23"/>
      <c r="WKI750" s="23"/>
      <c r="WKJ750" s="23"/>
      <c r="WKK750" s="23"/>
      <c r="WKL750" s="23"/>
      <c r="WKM750" s="23"/>
      <c r="WKN750" s="23"/>
      <c r="WKO750" s="23"/>
      <c r="WKP750" s="23"/>
      <c r="WKQ750" s="23"/>
      <c r="WKR750" s="23"/>
      <c r="WKS750" s="23"/>
      <c r="WKT750" s="23"/>
      <c r="WKU750" s="23"/>
      <c r="WKV750" s="23"/>
      <c r="WKW750" s="23"/>
      <c r="WKX750" s="23"/>
      <c r="WKY750" s="23"/>
      <c r="WKZ750" s="23"/>
      <c r="WLA750" s="23"/>
      <c r="WLB750" s="23"/>
      <c r="WLC750" s="23"/>
      <c r="WLD750" s="23"/>
      <c r="WLE750" s="23"/>
      <c r="WLF750" s="23"/>
      <c r="WLG750" s="23"/>
      <c r="WLH750" s="23"/>
      <c r="WLI750" s="23"/>
      <c r="WLJ750" s="23"/>
      <c r="WLK750" s="23"/>
      <c r="WLL750" s="23"/>
      <c r="WLM750" s="23"/>
      <c r="WLN750" s="23"/>
      <c r="WLO750" s="23"/>
      <c r="WLP750" s="23"/>
      <c r="WLQ750" s="23"/>
      <c r="WLR750" s="23"/>
      <c r="WLS750" s="23"/>
      <c r="WLT750" s="23"/>
      <c r="WLU750" s="23"/>
      <c r="WLV750" s="23"/>
      <c r="WLW750" s="23"/>
      <c r="WLX750" s="23"/>
      <c r="WLY750" s="23"/>
      <c r="WLZ750" s="23"/>
      <c r="WMA750" s="23"/>
      <c r="WMB750" s="23"/>
      <c r="WMC750" s="23"/>
      <c r="WMD750" s="23"/>
      <c r="WME750" s="23"/>
      <c r="WMF750" s="23"/>
      <c r="WMG750" s="23"/>
      <c r="WMH750" s="23"/>
      <c r="WMI750" s="23"/>
      <c r="WMJ750" s="23"/>
      <c r="WMK750" s="23"/>
      <c r="WML750" s="23"/>
      <c r="WMM750" s="23"/>
      <c r="WMN750" s="23"/>
      <c r="WMO750" s="23"/>
      <c r="WMP750" s="23"/>
      <c r="WMQ750" s="23"/>
      <c r="WMR750" s="23"/>
      <c r="WMS750" s="23"/>
      <c r="WMT750" s="23"/>
      <c r="WMU750" s="23"/>
      <c r="WMV750" s="23"/>
      <c r="WMW750" s="23"/>
      <c r="WMX750" s="23"/>
      <c r="WMY750" s="23"/>
      <c r="WMZ750" s="23"/>
      <c r="WNA750" s="23"/>
      <c r="WNB750" s="23"/>
      <c r="WNC750" s="23"/>
      <c r="WND750" s="23"/>
      <c r="WNE750" s="23"/>
      <c r="WNF750" s="23"/>
      <c r="WNG750" s="23"/>
      <c r="WNH750" s="23"/>
      <c r="WNI750" s="23"/>
      <c r="WNJ750" s="23"/>
      <c r="WNK750" s="23"/>
      <c r="WNL750" s="23"/>
      <c r="WNM750" s="23"/>
      <c r="WNN750" s="23"/>
      <c r="WNO750" s="23"/>
      <c r="WNP750" s="23"/>
      <c r="WNQ750" s="23"/>
      <c r="WNR750" s="23"/>
      <c r="WNS750" s="23"/>
      <c r="WNT750" s="23"/>
      <c r="WNU750" s="23"/>
      <c r="WNV750" s="23"/>
      <c r="WNW750" s="23"/>
      <c r="WNX750" s="23"/>
      <c r="WNY750" s="23"/>
      <c r="WNZ750" s="23"/>
      <c r="WOA750" s="23"/>
      <c r="WOB750" s="23"/>
      <c r="WOC750" s="23"/>
      <c r="WOD750" s="23"/>
      <c r="WOE750" s="23"/>
      <c r="WOF750" s="23"/>
      <c r="WOG750" s="23"/>
      <c r="WOH750" s="23"/>
      <c r="WOI750" s="23"/>
      <c r="WOJ750" s="23"/>
      <c r="WOK750" s="23"/>
      <c r="WOL750" s="23"/>
      <c r="WOM750" s="23"/>
      <c r="WON750" s="23"/>
      <c r="WOO750" s="23"/>
      <c r="WOP750" s="23"/>
      <c r="WOQ750" s="23"/>
      <c r="WOR750" s="23"/>
      <c r="WOS750" s="23"/>
      <c r="WOT750" s="23"/>
      <c r="WOU750" s="23"/>
      <c r="WOV750" s="23"/>
      <c r="WOW750" s="23"/>
      <c r="WOX750" s="23"/>
      <c r="WOY750" s="23"/>
      <c r="WOZ750" s="23"/>
      <c r="WPA750" s="23"/>
      <c r="WPB750" s="23"/>
      <c r="WPC750" s="23"/>
      <c r="WPD750" s="23"/>
      <c r="WPE750" s="23"/>
      <c r="WPF750" s="23"/>
      <c r="WPG750" s="23"/>
      <c r="WPH750" s="23"/>
      <c r="WPI750" s="23"/>
      <c r="WPJ750" s="23"/>
      <c r="WPK750" s="23"/>
      <c r="WPL750" s="23"/>
      <c r="WPM750" s="23"/>
      <c r="WPN750" s="23"/>
      <c r="WPO750" s="23"/>
      <c r="WPP750" s="23"/>
      <c r="WPQ750" s="23"/>
      <c r="WPR750" s="23"/>
      <c r="WPS750" s="23"/>
      <c r="WPT750" s="23"/>
      <c r="WPU750" s="23"/>
      <c r="WPV750" s="23"/>
      <c r="WPW750" s="23"/>
      <c r="WPX750" s="23"/>
      <c r="WPY750" s="23"/>
      <c r="WPZ750" s="23"/>
      <c r="WQA750" s="23"/>
      <c r="WQB750" s="23"/>
      <c r="WQC750" s="23"/>
      <c r="WQD750" s="23"/>
      <c r="WQE750" s="23"/>
      <c r="WQF750" s="23"/>
      <c r="WQG750" s="23"/>
      <c r="WQH750" s="23"/>
      <c r="WQI750" s="23"/>
      <c r="WQJ750" s="23"/>
      <c r="WQK750" s="23"/>
      <c r="WQL750" s="23"/>
      <c r="WQM750" s="23"/>
      <c r="WQN750" s="23"/>
      <c r="WQO750" s="23"/>
      <c r="WQP750" s="23"/>
      <c r="WQQ750" s="23"/>
      <c r="WQR750" s="23"/>
      <c r="WQS750" s="23"/>
      <c r="WQT750" s="23"/>
      <c r="WQU750" s="23"/>
      <c r="WQV750" s="23"/>
      <c r="WQW750" s="23"/>
      <c r="WQX750" s="23"/>
      <c r="WQY750" s="23"/>
      <c r="WQZ750" s="23"/>
      <c r="WRA750" s="23"/>
      <c r="WRB750" s="23"/>
      <c r="WRC750" s="23"/>
      <c r="WRD750" s="23"/>
      <c r="WRE750" s="23"/>
      <c r="WRF750" s="23"/>
      <c r="WRG750" s="23"/>
      <c r="WRH750" s="23"/>
      <c r="WRI750" s="23"/>
      <c r="WRJ750" s="23"/>
      <c r="WRK750" s="23"/>
      <c r="WRL750" s="23"/>
      <c r="WRM750" s="23"/>
      <c r="WRN750" s="23"/>
      <c r="WRO750" s="23"/>
      <c r="WRP750" s="23"/>
      <c r="WRQ750" s="23"/>
      <c r="WRR750" s="23"/>
      <c r="WRS750" s="23"/>
      <c r="WRT750" s="23"/>
      <c r="WRU750" s="23"/>
      <c r="WRV750" s="23"/>
      <c r="WRW750" s="23"/>
      <c r="WRX750" s="23"/>
      <c r="WRY750" s="23"/>
      <c r="WRZ750" s="23"/>
      <c r="WSA750" s="23"/>
      <c r="WSB750" s="23"/>
      <c r="WSC750" s="23"/>
      <c r="WSD750" s="23"/>
      <c r="WSE750" s="23"/>
      <c r="WSF750" s="23"/>
      <c r="WSG750" s="23"/>
      <c r="WSH750" s="23"/>
      <c r="WSI750" s="23"/>
      <c r="WSJ750" s="23"/>
      <c r="WSK750" s="23"/>
      <c r="WSL750" s="23"/>
      <c r="WSM750" s="23"/>
      <c r="WSN750" s="23"/>
      <c r="WSO750" s="23"/>
      <c r="WSP750" s="23"/>
      <c r="WSQ750" s="23"/>
      <c r="WSR750" s="23"/>
      <c r="WSS750" s="23"/>
      <c r="WST750" s="23"/>
      <c r="WSU750" s="23"/>
      <c r="WSV750" s="23"/>
      <c r="WSW750" s="23"/>
      <c r="WSX750" s="23"/>
      <c r="WSY750" s="23"/>
      <c r="WSZ750" s="23"/>
      <c r="WTA750" s="23"/>
      <c r="WTB750" s="23"/>
      <c r="WTC750" s="23"/>
      <c r="WTD750" s="23"/>
      <c r="WTE750" s="23"/>
      <c r="WTF750" s="23"/>
      <c r="WTG750" s="23"/>
      <c r="WTH750" s="23"/>
      <c r="WTI750" s="23"/>
      <c r="WTJ750" s="23"/>
      <c r="WTK750" s="23"/>
      <c r="WTL750" s="23"/>
      <c r="WTM750" s="23"/>
      <c r="WTN750" s="23"/>
      <c r="WTO750" s="23"/>
      <c r="WTP750" s="23"/>
      <c r="WTQ750" s="23"/>
      <c r="WTR750" s="23"/>
      <c r="WTS750" s="23"/>
      <c r="WTT750" s="23"/>
      <c r="WTU750" s="23"/>
      <c r="WTV750" s="23"/>
      <c r="WTW750" s="23"/>
      <c r="WTX750" s="23"/>
      <c r="WTY750" s="23"/>
      <c r="WTZ750" s="23"/>
      <c r="WUA750" s="23"/>
      <c r="WUB750" s="23"/>
      <c r="WUC750" s="23"/>
      <c r="WUD750" s="23"/>
      <c r="WUE750" s="23"/>
      <c r="WUF750" s="23"/>
      <c r="WUG750" s="23"/>
      <c r="WUH750" s="23"/>
      <c r="WUI750" s="23"/>
      <c r="WUJ750" s="23"/>
      <c r="WUK750" s="23"/>
      <c r="WUL750" s="23"/>
      <c r="WUM750" s="23"/>
      <c r="WUN750" s="23"/>
      <c r="WUO750" s="23"/>
      <c r="WUP750" s="23"/>
      <c r="WUQ750" s="23"/>
      <c r="WUR750" s="23"/>
      <c r="WUS750" s="23"/>
      <c r="WUT750" s="23"/>
      <c r="WUU750" s="23"/>
      <c r="WUV750" s="23"/>
      <c r="WUW750" s="23"/>
      <c r="WUX750" s="23"/>
      <c r="WUY750" s="23"/>
      <c r="WUZ750" s="23"/>
      <c r="WVA750" s="23"/>
      <c r="WVB750" s="23"/>
      <c r="WVC750" s="23"/>
      <c r="WVD750" s="23"/>
      <c r="WVE750" s="23"/>
      <c r="WVF750" s="23"/>
      <c r="WVG750" s="23"/>
      <c r="WVH750" s="23"/>
      <c r="WVI750" s="23"/>
      <c r="WVJ750" s="23"/>
      <c r="WVK750" s="23"/>
      <c r="WVL750" s="23"/>
      <c r="WVM750" s="23"/>
      <c r="WVN750" s="23"/>
      <c r="WVO750" s="23"/>
      <c r="WVP750" s="23"/>
      <c r="WVQ750" s="23"/>
      <c r="WVR750" s="23"/>
      <c r="WVS750" s="23"/>
      <c r="WVT750" s="23"/>
      <c r="WVU750" s="23"/>
      <c r="WVV750" s="23"/>
      <c r="WVW750" s="23"/>
      <c r="WVX750" s="23"/>
      <c r="WVY750" s="23"/>
      <c r="WVZ750" s="23"/>
      <c r="WWA750" s="23"/>
      <c r="WWB750" s="23"/>
      <c r="WWC750" s="23"/>
      <c r="WWD750" s="23"/>
      <c r="WWE750" s="23"/>
      <c r="WWF750" s="23"/>
      <c r="WWG750" s="23"/>
      <c r="WWH750" s="23"/>
      <c r="WWI750" s="23"/>
      <c r="WWJ750" s="23"/>
      <c r="WWK750" s="23"/>
      <c r="WWL750" s="23"/>
      <c r="WWM750" s="23"/>
      <c r="WWN750" s="23"/>
      <c r="WWO750" s="23"/>
      <c r="WWP750" s="23"/>
      <c r="WWQ750" s="23"/>
      <c r="WWR750" s="23"/>
      <c r="WWS750" s="23"/>
      <c r="WWT750" s="23"/>
      <c r="WWU750" s="23"/>
      <c r="WWV750" s="23"/>
      <c r="WWW750" s="23"/>
      <c r="WWX750" s="23"/>
      <c r="WWY750" s="23"/>
      <c r="WWZ750" s="23"/>
      <c r="WXA750" s="23"/>
      <c r="WXB750" s="23"/>
      <c r="WXC750" s="23"/>
      <c r="WXD750" s="23"/>
      <c r="WXE750" s="23"/>
      <c r="WXF750" s="23"/>
      <c r="WXG750" s="23"/>
      <c r="WXH750" s="23"/>
      <c r="WXI750" s="23"/>
      <c r="WXJ750" s="23"/>
      <c r="WXK750" s="23"/>
      <c r="WXL750" s="23"/>
      <c r="WXM750" s="23"/>
      <c r="WXN750" s="23"/>
      <c r="WXO750" s="23"/>
      <c r="WXP750" s="23"/>
      <c r="WXQ750" s="23"/>
      <c r="WXR750" s="23"/>
      <c r="WXS750" s="23"/>
      <c r="WXT750" s="23"/>
      <c r="WXU750" s="23"/>
      <c r="WXV750" s="23"/>
      <c r="WXW750" s="23"/>
      <c r="WXX750" s="23"/>
      <c r="WXY750" s="23"/>
      <c r="WXZ750" s="23"/>
      <c r="WYA750" s="23"/>
      <c r="WYB750" s="23"/>
      <c r="WYC750" s="23"/>
      <c r="WYD750" s="23"/>
      <c r="WYE750" s="23"/>
      <c r="WYF750" s="23"/>
      <c r="WYG750" s="23"/>
      <c r="WYH750" s="23"/>
      <c r="WYI750" s="23"/>
      <c r="WYJ750" s="23"/>
      <c r="WYK750" s="23"/>
      <c r="WYL750" s="23"/>
      <c r="WYM750" s="23"/>
      <c r="WYN750" s="23"/>
      <c r="WYO750" s="23"/>
      <c r="WYP750" s="23"/>
      <c r="WYQ750" s="23"/>
      <c r="WYR750" s="23"/>
      <c r="WYS750" s="23"/>
      <c r="WYT750" s="23"/>
      <c r="WYU750" s="23"/>
      <c r="WYV750" s="23"/>
      <c r="WYW750" s="23"/>
      <c r="WYX750" s="23"/>
      <c r="WYY750" s="23"/>
      <c r="WYZ750" s="23"/>
      <c r="WZA750" s="23"/>
      <c r="WZB750" s="23"/>
      <c r="WZC750" s="23"/>
      <c r="WZD750" s="23"/>
      <c r="WZE750" s="23"/>
      <c r="WZF750" s="23"/>
      <c r="WZG750" s="23"/>
      <c r="WZH750" s="23"/>
      <c r="WZI750" s="23"/>
      <c r="WZJ750" s="23"/>
      <c r="WZK750" s="23"/>
      <c r="WZL750" s="23"/>
      <c r="WZM750" s="23"/>
      <c r="WZN750" s="23"/>
      <c r="WZO750" s="23"/>
      <c r="WZP750" s="23"/>
      <c r="WZQ750" s="23"/>
      <c r="WZR750" s="23"/>
      <c r="WZS750" s="23"/>
      <c r="WZT750" s="23"/>
      <c r="WZU750" s="23"/>
      <c r="WZV750" s="23"/>
      <c r="WZW750" s="23"/>
      <c r="WZX750" s="23"/>
      <c r="WZY750" s="23"/>
      <c r="WZZ750" s="23"/>
      <c r="XAA750" s="23"/>
      <c r="XAB750" s="23"/>
      <c r="XAC750" s="23"/>
      <c r="XAD750" s="23"/>
      <c r="XAE750" s="23"/>
      <c r="XAF750" s="23"/>
      <c r="XAG750" s="23"/>
      <c r="XAH750" s="23"/>
      <c r="XAI750" s="23"/>
      <c r="XAJ750" s="23"/>
      <c r="XAK750" s="23"/>
      <c r="XAL750" s="23"/>
      <c r="XAM750" s="23"/>
      <c r="XAN750" s="23"/>
      <c r="XAO750" s="23"/>
      <c r="XAP750" s="23"/>
      <c r="XAQ750" s="23"/>
      <c r="XAR750" s="23"/>
      <c r="XAS750" s="23"/>
      <c r="XAT750" s="23"/>
      <c r="XAU750" s="23"/>
      <c r="XAV750" s="23"/>
      <c r="XAW750" s="23"/>
      <c r="XAX750" s="23"/>
      <c r="XAY750" s="23"/>
      <c r="XAZ750" s="23"/>
      <c r="XBA750" s="23"/>
      <c r="XBB750" s="23"/>
      <c r="XBC750" s="23"/>
      <c r="XBD750" s="23"/>
      <c r="XBE750" s="23"/>
      <c r="XBF750" s="23"/>
      <c r="XBG750" s="23"/>
      <c r="XBH750" s="23"/>
      <c r="XBI750" s="23"/>
      <c r="XBJ750" s="23"/>
      <c r="XBK750" s="23"/>
      <c r="XBL750" s="23"/>
      <c r="XBM750" s="23"/>
      <c r="XBN750" s="23"/>
      <c r="XBO750" s="23"/>
      <c r="XBP750" s="23"/>
      <c r="XBQ750" s="23"/>
      <c r="XBR750" s="23"/>
      <c r="XBS750" s="23"/>
      <c r="XBT750" s="23"/>
      <c r="XBU750" s="23"/>
      <c r="XBV750" s="23"/>
      <c r="XBW750" s="23"/>
      <c r="XBX750" s="23"/>
      <c r="XBY750" s="23"/>
      <c r="XBZ750" s="23"/>
      <c r="XCA750" s="23"/>
      <c r="XCB750" s="23"/>
      <c r="XCC750" s="23"/>
      <c r="XCD750" s="23"/>
      <c r="XCE750" s="23"/>
      <c r="XCF750" s="23"/>
      <c r="XCG750" s="23"/>
      <c r="XCH750" s="23"/>
      <c r="XCI750" s="23"/>
      <c r="XCJ750" s="23"/>
      <c r="XCK750" s="23"/>
      <c r="XCL750" s="23"/>
      <c r="XCM750" s="23"/>
      <c r="XCN750" s="23"/>
      <c r="XCO750" s="23"/>
      <c r="XCP750" s="23"/>
      <c r="XCQ750" s="23"/>
      <c r="XCR750" s="23"/>
      <c r="XCS750" s="23"/>
      <c r="XCT750" s="23"/>
      <c r="XCU750" s="23"/>
      <c r="XCV750" s="23"/>
      <c r="XCW750" s="23"/>
      <c r="XCX750" s="23"/>
      <c r="XCY750" s="23"/>
      <c r="XCZ750" s="23"/>
      <c r="XDA750" s="23"/>
      <c r="XDB750" s="23"/>
      <c r="XDC750" s="23"/>
      <c r="XDD750" s="23"/>
      <c r="XDE750" s="23"/>
      <c r="XDF750" s="23"/>
      <c r="XDG750" s="23"/>
      <c r="XDH750" s="23"/>
      <c r="XDI750" s="23"/>
      <c r="XDJ750" s="23"/>
      <c r="XDK750" s="23"/>
      <c r="XDL750" s="23"/>
      <c r="XDM750" s="23"/>
      <c r="XDN750" s="23"/>
      <c r="XDO750" s="23"/>
      <c r="XDP750" s="23"/>
      <c r="XDQ750" s="23"/>
      <c r="XDR750" s="23"/>
      <c r="XDS750" s="23"/>
      <c r="XDT750" s="23"/>
      <c r="XDU750" s="23"/>
      <c r="XDV750" s="23"/>
      <c r="XDW750" s="23"/>
      <c r="XDX750" s="23"/>
      <c r="XDY750" s="23"/>
      <c r="XDZ750" s="23"/>
      <c r="XEA750" s="23"/>
      <c r="XEB750" s="23"/>
      <c r="XEC750" s="23"/>
      <c r="XED750" s="23"/>
      <c r="XEE750" s="23"/>
      <c r="XEF750" s="23"/>
      <c r="XEG750" s="23"/>
      <c r="XEH750" s="23"/>
      <c r="XEI750" s="23"/>
      <c r="XEJ750" s="23"/>
      <c r="XEK750" s="23"/>
      <c r="XEL750" s="23"/>
      <c r="XEM750" s="23"/>
      <c r="XEN750" s="23"/>
      <c r="XEO750" s="23"/>
      <c r="XEP750" s="23"/>
      <c r="XEQ750" s="23"/>
      <c r="XER750" s="23"/>
      <c r="XES750" s="23"/>
      <c r="XET750" s="23"/>
      <c r="XEU750" s="23"/>
      <c r="XEV750" s="23"/>
      <c r="XEW750" s="23"/>
      <c r="XEX750" s="23"/>
      <c r="XEY750" s="23"/>
      <c r="XEZ750" s="23"/>
      <c r="XFA750" s="23"/>
      <c r="XFB750" s="23"/>
      <c r="XFC750" s="23"/>
    </row>
    <row r="751" spans="2:8">
      <c r="B751" s="21"/>
      <c r="C751" s="21"/>
      <c r="D751" s="21"/>
      <c r="E751" s="22"/>
      <c r="F751" s="21"/>
      <c r="G751" s="21"/>
      <c r="H751" s="23"/>
    </row>
    <row r="752" spans="2:9">
      <c r="B752" s="21"/>
      <c r="C752" s="21"/>
      <c r="D752" s="21"/>
      <c r="E752" s="22"/>
      <c r="F752" s="21"/>
      <c r="G752" s="21"/>
      <c r="I752" s="23"/>
    </row>
    <row r="753" spans="2:7">
      <c r="B753" s="21"/>
      <c r="C753" s="21"/>
      <c r="D753" s="21"/>
      <c r="E753" s="21"/>
      <c r="F753" s="21"/>
      <c r="G753" s="21"/>
    </row>
    <row r="754" spans="2:7">
      <c r="B754" s="21"/>
      <c r="C754" s="21"/>
      <c r="D754" s="21"/>
      <c r="E754" s="21"/>
      <c r="F754" s="21"/>
      <c r="G754" s="21"/>
    </row>
    <row r="755" spans="2:7">
      <c r="B755" s="21"/>
      <c r="C755" s="21"/>
      <c r="D755" s="21"/>
      <c r="E755" s="21"/>
      <c r="F755" s="21"/>
      <c r="G755" s="21"/>
    </row>
    <row r="756" spans="2:7">
      <c r="B756" s="21"/>
      <c r="C756" s="21"/>
      <c r="D756" s="21"/>
      <c r="E756" s="21"/>
      <c r="F756" s="8"/>
      <c r="G756" s="21"/>
    </row>
    <row r="757" spans="2:7">
      <c r="B757" s="21"/>
      <c r="C757" s="21"/>
      <c r="D757" s="21"/>
      <c r="E757" s="21"/>
      <c r="F757" s="21"/>
      <c r="G757" s="21"/>
    </row>
    <row r="758" spans="2:7">
      <c r="B758" s="21"/>
      <c r="C758" s="21"/>
      <c r="D758" s="21"/>
      <c r="E758" s="21"/>
      <c r="F758" s="21"/>
      <c r="G758" s="21"/>
    </row>
    <row r="759" spans="2:7">
      <c r="B759" s="21"/>
      <c r="C759" s="21"/>
      <c r="D759" s="21"/>
      <c r="E759" s="21"/>
      <c r="F759" s="21"/>
      <c r="G759" s="21"/>
    </row>
    <row r="760" spans="2:7">
      <c r="B760" s="21"/>
      <c r="C760" s="21"/>
      <c r="D760" s="21"/>
      <c r="E760" s="21"/>
      <c r="F760" s="21"/>
      <c r="G760" s="21"/>
    </row>
    <row r="761" spans="2:7">
      <c r="B761" s="21"/>
      <c r="C761" s="21"/>
      <c r="D761" s="21"/>
      <c r="E761" s="21"/>
      <c r="F761" s="21"/>
      <c r="G761" s="21"/>
    </row>
    <row r="762" spans="2:7">
      <c r="B762" s="21"/>
      <c r="C762" s="21"/>
      <c r="D762" s="21"/>
      <c r="E762" s="21"/>
      <c r="F762" s="21"/>
      <c r="G762" s="21"/>
    </row>
    <row r="763" spans="2:7">
      <c r="B763" s="21"/>
      <c r="C763" s="21"/>
      <c r="D763" s="21"/>
      <c r="E763" s="21"/>
      <c r="F763" s="21"/>
      <c r="G763" s="21"/>
    </row>
    <row r="764" spans="2:7">
      <c r="B764" s="21"/>
      <c r="C764" s="21"/>
      <c r="D764" s="21"/>
      <c r="E764" s="21"/>
      <c r="F764" s="21"/>
      <c r="G764" s="21"/>
    </row>
    <row r="765" spans="2:7">
      <c r="B765" s="21"/>
      <c r="C765" s="21"/>
      <c r="D765" s="21"/>
      <c r="E765" s="22"/>
      <c r="F765" s="21"/>
      <c r="G765" s="23"/>
    </row>
    <row r="766" spans="2:7">
      <c r="B766" s="21"/>
      <c r="C766" s="21"/>
      <c r="D766" s="21"/>
      <c r="E766" s="22"/>
      <c r="F766" s="21"/>
      <c r="G766" s="23"/>
    </row>
    <row r="767" spans="2:7">
      <c r="B767" s="23"/>
      <c r="C767" s="23"/>
      <c r="D767" s="23"/>
      <c r="E767" s="23"/>
      <c r="F767" s="23"/>
      <c r="G767" s="23"/>
    </row>
    <row r="768" spans="2:7">
      <c r="B768" s="23"/>
      <c r="C768" s="23"/>
      <c r="D768" s="23"/>
      <c r="E768" s="23"/>
      <c r="F768" s="23"/>
      <c r="G768" s="23"/>
    </row>
    <row r="769" spans="2:7">
      <c r="B769" s="23"/>
      <c r="C769" s="23"/>
      <c r="D769" s="23"/>
      <c r="E769" s="23"/>
      <c r="F769" s="23"/>
      <c r="G769" s="23"/>
    </row>
    <row r="770" spans="2:7">
      <c r="B770" s="23"/>
      <c r="C770" s="23"/>
      <c r="D770" s="23"/>
      <c r="E770" s="23"/>
      <c r="F770" s="23"/>
      <c r="G770" s="23"/>
    </row>
    <row r="771" spans="2:7">
      <c r="B771" s="23"/>
      <c r="C771" s="23"/>
      <c r="D771" s="23"/>
      <c r="E771" s="23"/>
      <c r="F771" s="23"/>
      <c r="G771" s="23"/>
    </row>
    <row r="772" spans="2:7">
      <c r="B772" s="23"/>
      <c r="C772" s="23"/>
      <c r="D772" s="23"/>
      <c r="E772" s="23"/>
      <c r="G772" s="23"/>
    </row>
    <row r="773" spans="2:7">
      <c r="B773" s="23"/>
      <c r="C773" s="23"/>
      <c r="D773" s="23"/>
      <c r="E773" s="23"/>
      <c r="F773" s="23"/>
      <c r="G773" s="23"/>
    </row>
    <row r="774" spans="2:7">
      <c r="B774" s="23"/>
      <c r="C774" s="23"/>
      <c r="D774" s="23"/>
      <c r="E774" s="23"/>
      <c r="F774" s="23"/>
      <c r="G774" s="23"/>
    </row>
    <row r="775" spans="2:7">
      <c r="B775" s="23"/>
      <c r="C775" s="23"/>
      <c r="D775" s="23"/>
      <c r="E775" s="23"/>
      <c r="F775" s="23"/>
      <c r="G775" s="23"/>
    </row>
    <row r="776" spans="2:7">
      <c r="B776" s="23"/>
      <c r="C776" s="23"/>
      <c r="D776" s="23"/>
      <c r="E776" s="23"/>
      <c r="F776" s="23"/>
      <c r="G776" s="23"/>
    </row>
    <row r="777" spans="2:7">
      <c r="B777" s="23"/>
      <c r="C777" s="23"/>
      <c r="D777" s="23"/>
      <c r="E777" s="23"/>
      <c r="F777" s="23"/>
      <c r="G777" s="23"/>
    </row>
    <row r="778" spans="2:7">
      <c r="B778" s="23"/>
      <c r="C778" s="23"/>
      <c r="D778" s="23"/>
      <c r="E778" s="23"/>
      <c r="F778" s="23"/>
      <c r="G778" s="23"/>
    </row>
    <row r="779" spans="2:7">
      <c r="B779" s="23"/>
      <c r="C779" s="23"/>
      <c r="D779" s="23"/>
      <c r="E779" s="23"/>
      <c r="F779" s="23"/>
      <c r="G779" s="23"/>
    </row>
    <row r="780" spans="2:7">
      <c r="B780" s="23"/>
      <c r="C780" s="23"/>
      <c r="D780" s="23"/>
      <c r="E780" s="23"/>
      <c r="F780" s="23"/>
      <c r="G780" s="23"/>
    </row>
    <row r="781" spans="2:7">
      <c r="B781" s="23"/>
      <c r="C781" s="23"/>
      <c r="D781" s="23"/>
      <c r="E781" s="23"/>
      <c r="F781" s="23"/>
      <c r="G781" s="23"/>
    </row>
    <row r="782" spans="2:7">
      <c r="B782" s="21"/>
      <c r="C782" s="21"/>
      <c r="D782" s="21"/>
      <c r="E782" s="22"/>
      <c r="F782" s="21"/>
      <c r="G782" s="21"/>
    </row>
    <row r="783" spans="2:7">
      <c r="B783" s="21"/>
      <c r="C783" s="21"/>
      <c r="D783" s="21"/>
      <c r="E783" s="22"/>
      <c r="F783" s="21"/>
      <c r="G783" s="21"/>
    </row>
    <row r="784" spans="2:7">
      <c r="B784" s="21"/>
      <c r="C784" s="21"/>
      <c r="D784" s="21"/>
      <c r="E784" s="22"/>
      <c r="F784" s="21"/>
      <c r="G784" s="21"/>
    </row>
    <row r="785" spans="2:7">
      <c r="B785" s="21"/>
      <c r="C785" s="21"/>
      <c r="D785" s="21"/>
      <c r="E785" s="21"/>
      <c r="F785" s="21"/>
      <c r="G785" s="21"/>
    </row>
    <row r="786" spans="2:7">
      <c r="B786" s="21"/>
      <c r="C786" s="21"/>
      <c r="D786" s="21"/>
      <c r="E786" s="21"/>
      <c r="F786" s="21"/>
      <c r="G786" s="21"/>
    </row>
    <row r="787" spans="2:7">
      <c r="B787" s="21"/>
      <c r="C787" s="21"/>
      <c r="D787" s="21"/>
      <c r="E787" s="21"/>
      <c r="F787" s="21"/>
      <c r="G787" s="21"/>
    </row>
    <row r="788" spans="2:7">
      <c r="B788" s="21"/>
      <c r="C788" s="21"/>
      <c r="D788" s="21"/>
      <c r="E788" s="21"/>
      <c r="F788" s="21"/>
      <c r="G788" s="21"/>
    </row>
    <row r="789" spans="2:7">
      <c r="B789" s="21"/>
      <c r="C789" s="21"/>
      <c r="D789" s="21"/>
      <c r="E789" s="21"/>
      <c r="F789" s="21"/>
      <c r="G789" s="21"/>
    </row>
    <row r="790" spans="2:7">
      <c r="B790" s="21"/>
      <c r="C790" s="21"/>
      <c r="D790" s="21"/>
      <c r="E790" s="21"/>
      <c r="F790" s="21"/>
      <c r="G790" s="21"/>
    </row>
    <row r="791" spans="2:7">
      <c r="B791" s="21"/>
      <c r="C791" s="21"/>
      <c r="D791" s="21"/>
      <c r="E791" s="21"/>
      <c r="F791" s="21"/>
      <c r="G791" s="21"/>
    </row>
    <row r="792" spans="2:7">
      <c r="B792" s="23"/>
      <c r="C792" s="23"/>
      <c r="D792" s="23"/>
      <c r="E792" s="24"/>
      <c r="F792" s="23"/>
      <c r="G792" s="23"/>
    </row>
    <row r="793" spans="2:7">
      <c r="B793" s="23"/>
      <c r="C793" s="23"/>
      <c r="D793" s="23"/>
      <c r="E793" s="24"/>
      <c r="F793" s="23"/>
      <c r="G793" s="23"/>
    </row>
    <row r="794" spans="2:7">
      <c r="B794" s="23"/>
      <c r="C794" s="23"/>
      <c r="D794" s="23"/>
      <c r="E794" s="24"/>
      <c r="F794" s="23"/>
      <c r="G794" s="23"/>
    </row>
    <row r="795" spans="2:7">
      <c r="B795" s="23"/>
      <c r="C795" s="23"/>
      <c r="D795" s="23"/>
      <c r="E795" s="24"/>
      <c r="F795" s="23"/>
      <c r="G795" s="23"/>
    </row>
    <row r="796" spans="2:7">
      <c r="B796" s="23"/>
      <c r="C796" s="23"/>
      <c r="D796" s="23"/>
      <c r="E796" s="24"/>
      <c r="F796" s="23"/>
      <c r="G796" s="23"/>
    </row>
    <row r="797" spans="2:7">
      <c r="B797" s="23"/>
      <c r="C797" s="23"/>
      <c r="D797" s="23"/>
      <c r="E797" s="24"/>
      <c r="F797" s="23"/>
      <c r="G797" s="23"/>
    </row>
    <row r="798" spans="2:7">
      <c r="B798" s="23"/>
      <c r="C798" s="23"/>
      <c r="D798" s="23"/>
      <c r="E798" s="24"/>
      <c r="F798" s="23"/>
      <c r="G798" s="23"/>
    </row>
    <row r="799" spans="2:7">
      <c r="B799" s="23"/>
      <c r="C799" s="23"/>
      <c r="D799" s="23"/>
      <c r="E799" s="24"/>
      <c r="F799" s="23"/>
      <c r="G799" s="23"/>
    </row>
    <row r="800" spans="2:7">
      <c r="B800" s="23"/>
      <c r="C800" s="23"/>
      <c r="D800" s="23"/>
      <c r="E800" s="24"/>
      <c r="F800" s="23"/>
      <c r="G800" s="23"/>
    </row>
    <row r="801" spans="2:7">
      <c r="B801" s="23"/>
      <c r="C801" s="23"/>
      <c r="D801" s="23"/>
      <c r="E801" s="24"/>
      <c r="F801" s="23"/>
      <c r="G801" s="23"/>
    </row>
    <row r="802" spans="2:7">
      <c r="B802" s="23"/>
      <c r="C802" s="23"/>
      <c r="D802" s="23"/>
      <c r="E802" s="24"/>
      <c r="F802" s="23"/>
      <c r="G802" s="23"/>
    </row>
    <row r="803" spans="2:7">
      <c r="B803" s="23"/>
      <c r="C803" s="23"/>
      <c r="D803" s="23"/>
      <c r="E803" s="24"/>
      <c r="G803" s="23"/>
    </row>
    <row r="804" spans="2:7">
      <c r="B804" s="23"/>
      <c r="C804" s="23"/>
      <c r="D804" s="23"/>
      <c r="E804" s="24"/>
      <c r="G804" s="23"/>
    </row>
    <row r="805" spans="2:7">
      <c r="B805" s="23"/>
      <c r="C805" s="23"/>
      <c r="D805" s="23"/>
      <c r="E805" s="24"/>
      <c r="F805" s="23"/>
      <c r="G805" s="23"/>
    </row>
    <row r="806" spans="2:7">
      <c r="B806" s="23"/>
      <c r="C806" s="23"/>
      <c r="D806" s="23"/>
      <c r="E806" s="24"/>
      <c r="F806" s="23"/>
      <c r="G806" s="23"/>
    </row>
    <row r="807" spans="2:7">
      <c r="B807" s="23"/>
      <c r="C807" s="23"/>
      <c r="D807" s="23"/>
      <c r="E807" s="24"/>
      <c r="F807" s="23"/>
      <c r="G807" s="23"/>
    </row>
    <row r="808" spans="2:7">
      <c r="B808" s="23"/>
      <c r="C808" s="23"/>
      <c r="D808" s="23"/>
      <c r="E808" s="24"/>
      <c r="F808" s="23"/>
      <c r="G808" s="23"/>
    </row>
    <row r="809" spans="2:7">
      <c r="B809" s="23"/>
      <c r="C809" s="23"/>
      <c r="D809" s="23"/>
      <c r="E809" s="24"/>
      <c r="F809" s="23"/>
      <c r="G809" s="23"/>
    </row>
    <row r="810" spans="2:7">
      <c r="B810" s="23"/>
      <c r="C810" s="23"/>
      <c r="D810" s="23"/>
      <c r="E810" s="24"/>
      <c r="F810" s="23"/>
      <c r="G810" s="23"/>
    </row>
    <row r="811" spans="2:7">
      <c r="B811" s="23"/>
      <c r="C811" s="23"/>
      <c r="D811" s="23"/>
      <c r="E811" s="24"/>
      <c r="F811" s="23"/>
      <c r="G811" s="23"/>
    </row>
    <row r="812" spans="2:7">
      <c r="B812" s="23"/>
      <c r="C812" s="23"/>
      <c r="D812" s="23"/>
      <c r="E812" s="24"/>
      <c r="F812" s="23"/>
      <c r="G812" s="23"/>
    </row>
    <row r="813" spans="2:7">
      <c r="B813" s="23"/>
      <c r="C813" s="23"/>
      <c r="D813" s="23"/>
      <c r="E813" s="24"/>
      <c r="F813" s="23"/>
      <c r="G813" s="23"/>
    </row>
    <row r="814" spans="2:7">
      <c r="B814" s="23"/>
      <c r="C814" s="23"/>
      <c r="D814" s="23"/>
      <c r="E814" s="24"/>
      <c r="F814" s="23"/>
      <c r="G814" s="23"/>
    </row>
    <row r="815" spans="2:7">
      <c r="B815" s="23"/>
      <c r="C815" s="23"/>
      <c r="D815" s="23"/>
      <c r="E815" s="24"/>
      <c r="F815" s="23"/>
      <c r="G815" s="23"/>
    </row>
    <row r="816" spans="2:7">
      <c r="B816" s="23"/>
      <c r="C816" s="23"/>
      <c r="D816" s="23"/>
      <c r="E816" s="24"/>
      <c r="F816" s="23"/>
      <c r="G816" s="23"/>
    </row>
    <row r="817" spans="2:7">
      <c r="B817" s="23"/>
      <c r="C817" s="23"/>
      <c r="D817" s="23"/>
      <c r="E817" s="24"/>
      <c r="F817" s="23"/>
      <c r="G817" s="23"/>
    </row>
    <row r="818" spans="2:7">
      <c r="B818" s="23"/>
      <c r="C818" s="23"/>
      <c r="D818" s="23"/>
      <c r="E818" s="24"/>
      <c r="F818" s="23"/>
      <c r="G818" s="23"/>
    </row>
    <row r="819" spans="2:7">
      <c r="B819" s="23"/>
      <c r="C819" s="23"/>
      <c r="D819" s="23"/>
      <c r="E819" s="24"/>
      <c r="F819" s="23"/>
      <c r="G819" s="23"/>
    </row>
    <row r="820" spans="2:7">
      <c r="B820" s="23"/>
      <c r="C820" s="23"/>
      <c r="D820" s="23"/>
      <c r="E820" s="24"/>
      <c r="F820" s="23"/>
      <c r="G820" s="23"/>
    </row>
    <row r="821" spans="2:7">
      <c r="B821" s="23"/>
      <c r="C821" s="23"/>
      <c r="D821" s="23"/>
      <c r="E821" s="24"/>
      <c r="F821" s="23"/>
      <c r="G821" s="23"/>
    </row>
    <row r="822" spans="2:7">
      <c r="B822" s="23"/>
      <c r="C822" s="23"/>
      <c r="D822" s="23"/>
      <c r="E822" s="24"/>
      <c r="F822" s="23"/>
      <c r="G822" s="23"/>
    </row>
    <row r="823" spans="2:7">
      <c r="B823" s="23"/>
      <c r="C823" s="23"/>
      <c r="D823" s="23"/>
      <c r="E823" s="24"/>
      <c r="F823" s="23"/>
      <c r="G823" s="23"/>
    </row>
    <row r="824" spans="2:7">
      <c r="B824" s="23"/>
      <c r="C824" s="23"/>
      <c r="D824" s="23"/>
      <c r="E824" s="24"/>
      <c r="F824" s="23"/>
      <c r="G824" s="23"/>
    </row>
    <row r="825" spans="2:7">
      <c r="B825" s="23"/>
      <c r="C825" s="23"/>
      <c r="D825" s="23"/>
      <c r="E825" s="24"/>
      <c r="F825" s="23"/>
      <c r="G825" s="23"/>
    </row>
    <row r="826" spans="2:7">
      <c r="B826" s="23"/>
      <c r="C826" s="23"/>
      <c r="D826" s="23"/>
      <c r="E826" s="24"/>
      <c r="F826" s="23"/>
      <c r="G826" s="23"/>
    </row>
    <row r="827" spans="2:7">
      <c r="B827" s="23"/>
      <c r="C827" s="23"/>
      <c r="D827" s="23"/>
      <c r="E827" s="24"/>
      <c r="F827" s="23"/>
      <c r="G827" s="23"/>
    </row>
    <row r="828" spans="2:7">
      <c r="B828" s="23"/>
      <c r="C828" s="23"/>
      <c r="D828" s="23"/>
      <c r="E828" s="24"/>
      <c r="F828" s="23"/>
      <c r="G828" s="23"/>
    </row>
    <row r="829" spans="2:7">
      <c r="B829" s="23"/>
      <c r="C829" s="23"/>
      <c r="D829" s="23"/>
      <c r="E829" s="24"/>
      <c r="F829" s="23"/>
      <c r="G829" s="23"/>
    </row>
    <row r="830" spans="2:7">
      <c r="B830" s="23"/>
      <c r="C830" s="23"/>
      <c r="D830" s="23"/>
      <c r="E830" s="24"/>
      <c r="F830" s="23"/>
      <c r="G830" s="23"/>
    </row>
    <row r="831" spans="2:7">
      <c r="B831" s="23"/>
      <c r="C831" s="23"/>
      <c r="D831" s="23"/>
      <c r="E831" s="24"/>
      <c r="F831" s="23"/>
      <c r="G831" s="23"/>
    </row>
    <row r="832" spans="2:7">
      <c r="B832" s="23"/>
      <c r="C832" s="23"/>
      <c r="D832" s="23"/>
      <c r="E832" s="24"/>
      <c r="F832" s="23"/>
      <c r="G832" s="23"/>
    </row>
    <row r="833" spans="2:7">
      <c r="B833" s="23"/>
      <c r="C833" s="23"/>
      <c r="D833" s="23"/>
      <c r="E833" s="24"/>
      <c r="F833" s="23"/>
      <c r="G833" s="23"/>
    </row>
    <row r="834" spans="2:7">
      <c r="B834" s="23"/>
      <c r="C834" s="23"/>
      <c r="D834" s="23"/>
      <c r="E834" s="24"/>
      <c r="F834" s="23"/>
      <c r="G834" s="23"/>
    </row>
    <row r="835" spans="2:7">
      <c r="B835" s="23"/>
      <c r="C835" s="23"/>
      <c r="D835" s="23"/>
      <c r="E835" s="24"/>
      <c r="F835" s="23"/>
      <c r="G835" s="23"/>
    </row>
    <row r="836" spans="2:7">
      <c r="B836" s="23"/>
      <c r="C836" s="23"/>
      <c r="D836" s="23"/>
      <c r="E836" s="24"/>
      <c r="F836" s="23"/>
      <c r="G836" s="23"/>
    </row>
    <row r="837" spans="2:7">
      <c r="B837" s="23"/>
      <c r="C837" s="23"/>
      <c r="D837" s="23"/>
      <c r="E837" s="24"/>
      <c r="F837" s="23"/>
      <c r="G837" s="23"/>
    </row>
    <row r="838" spans="2:7">
      <c r="B838" s="23"/>
      <c r="C838" s="23"/>
      <c r="D838" s="23"/>
      <c r="E838" s="24"/>
      <c r="F838" s="23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F850" s="23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G888" s="23"/>
    </row>
    <row r="889" spans="2:7">
      <c r="B889" s="23"/>
      <c r="C889" s="23"/>
      <c r="D889" s="23"/>
      <c r="E889" s="24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9">
      <c r="B940" s="23"/>
      <c r="C940" s="23"/>
      <c r="D940" s="23"/>
      <c r="E940" s="24"/>
      <c r="F940" s="23"/>
      <c r="G940" s="23"/>
      <c r="I940" s="23"/>
    </row>
    <row r="941" spans="2:8">
      <c r="B941" s="23"/>
      <c r="C941" s="23"/>
      <c r="D941" s="23"/>
      <c r="E941" s="24"/>
      <c r="F941" s="23"/>
      <c r="G941" s="23"/>
      <c r="H941" s="23"/>
    </row>
    <row r="942" spans="2:16383">
      <c r="B942" s="23"/>
      <c r="C942" s="23"/>
      <c r="D942" s="23"/>
      <c r="E942" s="24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  <c r="FP942" s="23"/>
      <c r="FQ942" s="23"/>
      <c r="FR942" s="23"/>
      <c r="FS942" s="23"/>
      <c r="FT942" s="23"/>
      <c r="FU942" s="23"/>
      <c r="FV942" s="23"/>
      <c r="FW942" s="23"/>
      <c r="FX942" s="23"/>
      <c r="FY942" s="23"/>
      <c r="FZ942" s="23"/>
      <c r="GA942" s="23"/>
      <c r="GB942" s="23"/>
      <c r="GC942" s="23"/>
      <c r="GD942" s="23"/>
      <c r="GE942" s="23"/>
      <c r="GF942" s="23"/>
      <c r="GG942" s="23"/>
      <c r="GH942" s="23"/>
      <c r="GI942" s="23"/>
      <c r="GJ942" s="23"/>
      <c r="GK942" s="23"/>
      <c r="GL942" s="23"/>
      <c r="GM942" s="23"/>
      <c r="GN942" s="23"/>
      <c r="GO942" s="23"/>
      <c r="GP942" s="23"/>
      <c r="GQ942" s="23"/>
      <c r="GR942" s="23"/>
      <c r="GS942" s="23"/>
      <c r="GT942" s="23"/>
      <c r="GU942" s="23"/>
      <c r="GV942" s="23"/>
      <c r="GW942" s="23"/>
      <c r="GX942" s="23"/>
      <c r="GY942" s="23"/>
      <c r="GZ942" s="23"/>
      <c r="HA942" s="23"/>
      <c r="HB942" s="23"/>
      <c r="HC942" s="23"/>
      <c r="HD942" s="23"/>
      <c r="HE942" s="23"/>
      <c r="HF942" s="23"/>
      <c r="HG942" s="23"/>
      <c r="HH942" s="23"/>
      <c r="HI942" s="23"/>
      <c r="HJ942" s="23"/>
      <c r="HK942" s="23"/>
      <c r="HL942" s="23"/>
      <c r="HM942" s="23"/>
      <c r="HN942" s="23"/>
      <c r="HO942" s="23"/>
      <c r="HP942" s="23"/>
      <c r="HQ942" s="23"/>
      <c r="HR942" s="23"/>
      <c r="HS942" s="23"/>
      <c r="HT942" s="23"/>
      <c r="HU942" s="23"/>
      <c r="HV942" s="23"/>
      <c r="HW942" s="23"/>
      <c r="HX942" s="23"/>
      <c r="HY942" s="23"/>
      <c r="HZ942" s="23"/>
      <c r="IA942" s="23"/>
      <c r="IB942" s="23"/>
      <c r="IC942" s="23"/>
      <c r="ID942" s="23"/>
      <c r="IE942" s="23"/>
      <c r="IF942" s="23"/>
      <c r="IG942" s="23"/>
      <c r="IH942" s="23"/>
      <c r="II942" s="23"/>
      <c r="IJ942" s="23"/>
      <c r="IK942" s="23"/>
      <c r="IL942" s="23"/>
      <c r="IM942" s="23"/>
      <c r="IN942" s="23"/>
      <c r="IO942" s="23"/>
      <c r="IP942" s="23"/>
      <c r="IQ942" s="23"/>
      <c r="IR942" s="23"/>
      <c r="IS942" s="23"/>
      <c r="IT942" s="23"/>
      <c r="IU942" s="23"/>
      <c r="IV942" s="23"/>
      <c r="IW942" s="23"/>
      <c r="IX942" s="23"/>
      <c r="IY942" s="23"/>
      <c r="IZ942" s="23"/>
      <c r="JA942" s="23"/>
      <c r="JB942" s="23"/>
      <c r="JC942" s="23"/>
      <c r="JD942" s="23"/>
      <c r="JE942" s="23"/>
      <c r="JF942" s="23"/>
      <c r="JG942" s="23"/>
      <c r="JH942" s="23"/>
      <c r="JI942" s="23"/>
      <c r="JJ942" s="23"/>
      <c r="JK942" s="23"/>
      <c r="JL942" s="23"/>
      <c r="JM942" s="23"/>
      <c r="JN942" s="23"/>
      <c r="JO942" s="23"/>
      <c r="JP942" s="23"/>
      <c r="JQ942" s="23"/>
      <c r="JR942" s="23"/>
      <c r="JS942" s="23"/>
      <c r="JT942" s="23"/>
      <c r="JU942" s="23"/>
      <c r="JV942" s="23"/>
      <c r="JW942" s="23"/>
      <c r="JX942" s="23"/>
      <c r="JY942" s="23"/>
      <c r="JZ942" s="23"/>
      <c r="KA942" s="23"/>
      <c r="KB942" s="23"/>
      <c r="KC942" s="23"/>
      <c r="KD942" s="23"/>
      <c r="KE942" s="23"/>
      <c r="KF942" s="23"/>
      <c r="KG942" s="23"/>
      <c r="KH942" s="23"/>
      <c r="KI942" s="23"/>
      <c r="KJ942" s="23"/>
      <c r="KK942" s="23"/>
      <c r="KL942" s="23"/>
      <c r="KM942" s="23"/>
      <c r="KN942" s="23"/>
      <c r="KO942" s="23"/>
      <c r="KP942" s="23"/>
      <c r="KQ942" s="23"/>
      <c r="KR942" s="23"/>
      <c r="KS942" s="23"/>
      <c r="KT942" s="23"/>
      <c r="KU942" s="23"/>
      <c r="KV942" s="23"/>
      <c r="KW942" s="23"/>
      <c r="KX942" s="23"/>
      <c r="KY942" s="23"/>
      <c r="KZ942" s="23"/>
      <c r="LA942" s="23"/>
      <c r="LB942" s="23"/>
      <c r="LC942" s="23"/>
      <c r="LD942" s="23"/>
      <c r="LE942" s="23"/>
      <c r="LF942" s="23"/>
      <c r="LG942" s="23"/>
      <c r="LH942" s="23"/>
      <c r="LI942" s="23"/>
      <c r="LJ942" s="23"/>
      <c r="LK942" s="23"/>
      <c r="LL942" s="23"/>
      <c r="LM942" s="23"/>
      <c r="LN942" s="23"/>
      <c r="LO942" s="23"/>
      <c r="LP942" s="23"/>
      <c r="LQ942" s="23"/>
      <c r="LR942" s="23"/>
      <c r="LS942" s="23"/>
      <c r="LT942" s="23"/>
      <c r="LU942" s="23"/>
      <c r="LV942" s="23"/>
      <c r="LW942" s="23"/>
      <c r="LX942" s="23"/>
      <c r="LY942" s="23"/>
      <c r="LZ942" s="23"/>
      <c r="MA942" s="23"/>
      <c r="MB942" s="23"/>
      <c r="MC942" s="23"/>
      <c r="MD942" s="23"/>
      <c r="ME942" s="23"/>
      <c r="MF942" s="23"/>
      <c r="MG942" s="23"/>
      <c r="MH942" s="23"/>
      <c r="MI942" s="23"/>
      <c r="MJ942" s="23"/>
      <c r="MK942" s="23"/>
      <c r="ML942" s="23"/>
      <c r="MM942" s="23"/>
      <c r="MN942" s="23"/>
      <c r="MO942" s="23"/>
      <c r="MP942" s="23"/>
      <c r="MQ942" s="23"/>
      <c r="MR942" s="23"/>
      <c r="MS942" s="23"/>
      <c r="MT942" s="23"/>
      <c r="MU942" s="23"/>
      <c r="MV942" s="23"/>
      <c r="MW942" s="23"/>
      <c r="MX942" s="23"/>
      <c r="MY942" s="23"/>
      <c r="MZ942" s="23"/>
      <c r="NA942" s="23"/>
      <c r="NB942" s="23"/>
      <c r="NC942" s="23"/>
      <c r="ND942" s="23"/>
      <c r="NE942" s="23"/>
      <c r="NF942" s="23"/>
      <c r="NG942" s="23"/>
      <c r="NH942" s="23"/>
      <c r="NI942" s="23"/>
      <c r="NJ942" s="23"/>
      <c r="NK942" s="23"/>
      <c r="NL942" s="23"/>
      <c r="NM942" s="23"/>
      <c r="NN942" s="23"/>
      <c r="NO942" s="23"/>
      <c r="NP942" s="23"/>
      <c r="NQ942" s="23"/>
      <c r="NR942" s="23"/>
      <c r="NS942" s="23"/>
      <c r="NT942" s="23"/>
      <c r="NU942" s="23"/>
      <c r="NV942" s="23"/>
      <c r="NW942" s="23"/>
      <c r="NX942" s="23"/>
      <c r="NY942" s="23"/>
      <c r="NZ942" s="23"/>
      <c r="OA942" s="23"/>
      <c r="OB942" s="23"/>
      <c r="OC942" s="23"/>
      <c r="OD942" s="23"/>
      <c r="OE942" s="23"/>
      <c r="OF942" s="23"/>
      <c r="OG942" s="23"/>
      <c r="OH942" s="23"/>
      <c r="OI942" s="23"/>
      <c r="OJ942" s="23"/>
      <c r="OK942" s="23"/>
      <c r="OL942" s="23"/>
      <c r="OM942" s="23"/>
      <c r="ON942" s="23"/>
      <c r="OO942" s="23"/>
      <c r="OP942" s="23"/>
      <c r="OQ942" s="23"/>
      <c r="OR942" s="23"/>
      <c r="OS942" s="23"/>
      <c r="OT942" s="23"/>
      <c r="OU942" s="23"/>
      <c r="OV942" s="23"/>
      <c r="OW942" s="23"/>
      <c r="OX942" s="23"/>
      <c r="OY942" s="23"/>
      <c r="OZ942" s="23"/>
      <c r="PA942" s="23"/>
      <c r="PB942" s="23"/>
      <c r="PC942" s="23"/>
      <c r="PD942" s="23"/>
      <c r="PE942" s="23"/>
      <c r="PF942" s="23"/>
      <c r="PG942" s="23"/>
      <c r="PH942" s="23"/>
      <c r="PI942" s="23"/>
      <c r="PJ942" s="23"/>
      <c r="PK942" s="23"/>
      <c r="PL942" s="23"/>
      <c r="PM942" s="23"/>
      <c r="PN942" s="23"/>
      <c r="PO942" s="23"/>
      <c r="PP942" s="23"/>
      <c r="PQ942" s="23"/>
      <c r="PR942" s="23"/>
      <c r="PS942" s="23"/>
      <c r="PT942" s="23"/>
      <c r="PU942" s="23"/>
      <c r="PV942" s="23"/>
      <c r="PW942" s="23"/>
      <c r="PX942" s="23"/>
      <c r="PY942" s="23"/>
      <c r="PZ942" s="23"/>
      <c r="QA942" s="23"/>
      <c r="QB942" s="23"/>
      <c r="QC942" s="23"/>
      <c r="QD942" s="23"/>
      <c r="QE942" s="23"/>
      <c r="QF942" s="23"/>
      <c r="QG942" s="23"/>
      <c r="QH942" s="23"/>
      <c r="QI942" s="23"/>
      <c r="QJ942" s="23"/>
      <c r="QK942" s="23"/>
      <c r="QL942" s="23"/>
      <c r="QM942" s="23"/>
      <c r="QN942" s="23"/>
      <c r="QO942" s="23"/>
      <c r="QP942" s="23"/>
      <c r="QQ942" s="23"/>
      <c r="QR942" s="23"/>
      <c r="QS942" s="23"/>
      <c r="QT942" s="23"/>
      <c r="QU942" s="23"/>
      <c r="QV942" s="23"/>
      <c r="QW942" s="23"/>
      <c r="QX942" s="23"/>
      <c r="QY942" s="23"/>
      <c r="QZ942" s="23"/>
      <c r="RA942" s="23"/>
      <c r="RB942" s="23"/>
      <c r="RC942" s="23"/>
      <c r="RD942" s="23"/>
      <c r="RE942" s="23"/>
      <c r="RF942" s="23"/>
      <c r="RG942" s="23"/>
      <c r="RH942" s="23"/>
      <c r="RI942" s="23"/>
      <c r="RJ942" s="23"/>
      <c r="RK942" s="23"/>
      <c r="RL942" s="23"/>
      <c r="RM942" s="23"/>
      <c r="RN942" s="23"/>
      <c r="RO942" s="23"/>
      <c r="RP942" s="23"/>
      <c r="RQ942" s="23"/>
      <c r="RR942" s="23"/>
      <c r="RS942" s="23"/>
      <c r="RT942" s="23"/>
      <c r="RU942" s="23"/>
      <c r="RV942" s="23"/>
      <c r="RW942" s="23"/>
      <c r="RX942" s="23"/>
      <c r="RY942" s="23"/>
      <c r="RZ942" s="23"/>
      <c r="SA942" s="23"/>
      <c r="SB942" s="23"/>
      <c r="SC942" s="23"/>
      <c r="SD942" s="23"/>
      <c r="SE942" s="23"/>
      <c r="SF942" s="23"/>
      <c r="SG942" s="23"/>
      <c r="SH942" s="23"/>
      <c r="SI942" s="23"/>
      <c r="SJ942" s="23"/>
      <c r="SK942" s="23"/>
      <c r="SL942" s="23"/>
      <c r="SM942" s="23"/>
      <c r="SN942" s="23"/>
      <c r="SO942" s="23"/>
      <c r="SP942" s="23"/>
      <c r="SQ942" s="23"/>
      <c r="SR942" s="23"/>
      <c r="SS942" s="23"/>
      <c r="ST942" s="23"/>
      <c r="SU942" s="23"/>
      <c r="SV942" s="23"/>
      <c r="SW942" s="23"/>
      <c r="SX942" s="23"/>
      <c r="SY942" s="23"/>
      <c r="SZ942" s="23"/>
      <c r="TA942" s="23"/>
      <c r="TB942" s="23"/>
      <c r="TC942" s="23"/>
      <c r="TD942" s="23"/>
      <c r="TE942" s="23"/>
      <c r="TF942" s="23"/>
      <c r="TG942" s="23"/>
      <c r="TH942" s="23"/>
      <c r="TI942" s="23"/>
      <c r="TJ942" s="23"/>
      <c r="TK942" s="23"/>
      <c r="TL942" s="23"/>
      <c r="TM942" s="23"/>
      <c r="TN942" s="23"/>
      <c r="TO942" s="23"/>
      <c r="TP942" s="23"/>
      <c r="TQ942" s="23"/>
      <c r="TR942" s="23"/>
      <c r="TS942" s="23"/>
      <c r="TT942" s="23"/>
      <c r="TU942" s="23"/>
      <c r="TV942" s="23"/>
      <c r="TW942" s="23"/>
      <c r="TX942" s="23"/>
      <c r="TY942" s="23"/>
      <c r="TZ942" s="23"/>
      <c r="UA942" s="23"/>
      <c r="UB942" s="23"/>
      <c r="UC942" s="23"/>
      <c r="UD942" s="23"/>
      <c r="UE942" s="23"/>
      <c r="UF942" s="23"/>
      <c r="UG942" s="23"/>
      <c r="UH942" s="23"/>
      <c r="UI942" s="23"/>
      <c r="UJ942" s="23"/>
      <c r="UK942" s="23"/>
      <c r="UL942" s="23"/>
      <c r="UM942" s="23"/>
      <c r="UN942" s="23"/>
      <c r="UO942" s="23"/>
      <c r="UP942" s="23"/>
      <c r="UQ942" s="23"/>
      <c r="UR942" s="23"/>
      <c r="US942" s="23"/>
      <c r="UT942" s="23"/>
      <c r="UU942" s="23"/>
      <c r="UV942" s="23"/>
      <c r="UW942" s="23"/>
      <c r="UX942" s="23"/>
      <c r="UY942" s="23"/>
      <c r="UZ942" s="23"/>
      <c r="VA942" s="23"/>
      <c r="VB942" s="23"/>
      <c r="VC942" s="23"/>
      <c r="VD942" s="23"/>
      <c r="VE942" s="23"/>
      <c r="VF942" s="23"/>
      <c r="VG942" s="23"/>
      <c r="VH942" s="23"/>
      <c r="VI942" s="23"/>
      <c r="VJ942" s="23"/>
      <c r="VK942" s="23"/>
      <c r="VL942" s="23"/>
      <c r="VM942" s="23"/>
      <c r="VN942" s="23"/>
      <c r="VO942" s="23"/>
      <c r="VP942" s="23"/>
      <c r="VQ942" s="23"/>
      <c r="VR942" s="23"/>
      <c r="VS942" s="23"/>
      <c r="VT942" s="23"/>
      <c r="VU942" s="23"/>
      <c r="VV942" s="23"/>
      <c r="VW942" s="23"/>
      <c r="VX942" s="23"/>
      <c r="VY942" s="23"/>
      <c r="VZ942" s="23"/>
      <c r="WA942" s="23"/>
      <c r="WB942" s="23"/>
      <c r="WC942" s="23"/>
      <c r="WD942" s="23"/>
      <c r="WE942" s="23"/>
      <c r="WF942" s="23"/>
      <c r="WG942" s="23"/>
      <c r="WH942" s="23"/>
      <c r="WI942" s="23"/>
      <c r="WJ942" s="23"/>
      <c r="WK942" s="23"/>
      <c r="WL942" s="23"/>
      <c r="WM942" s="23"/>
      <c r="WN942" s="23"/>
      <c r="WO942" s="23"/>
      <c r="WP942" s="23"/>
      <c r="WQ942" s="23"/>
      <c r="WR942" s="23"/>
      <c r="WS942" s="23"/>
      <c r="WT942" s="23"/>
      <c r="WU942" s="23"/>
      <c r="WV942" s="23"/>
      <c r="WW942" s="23"/>
      <c r="WX942" s="23"/>
      <c r="WY942" s="23"/>
      <c r="WZ942" s="23"/>
      <c r="XA942" s="23"/>
      <c r="XB942" s="23"/>
      <c r="XC942" s="23"/>
      <c r="XD942" s="23"/>
      <c r="XE942" s="23"/>
      <c r="XF942" s="23"/>
      <c r="XG942" s="23"/>
      <c r="XH942" s="23"/>
      <c r="XI942" s="23"/>
      <c r="XJ942" s="23"/>
      <c r="XK942" s="23"/>
      <c r="XL942" s="23"/>
      <c r="XM942" s="23"/>
      <c r="XN942" s="23"/>
      <c r="XO942" s="23"/>
      <c r="XP942" s="23"/>
      <c r="XQ942" s="23"/>
      <c r="XR942" s="23"/>
      <c r="XS942" s="23"/>
      <c r="XT942" s="23"/>
      <c r="XU942" s="23"/>
      <c r="XV942" s="23"/>
      <c r="XW942" s="23"/>
      <c r="XX942" s="23"/>
      <c r="XY942" s="23"/>
      <c r="XZ942" s="23"/>
      <c r="YA942" s="23"/>
      <c r="YB942" s="23"/>
      <c r="YC942" s="23"/>
      <c r="YD942" s="23"/>
      <c r="YE942" s="23"/>
      <c r="YF942" s="23"/>
      <c r="YG942" s="23"/>
      <c r="YH942" s="23"/>
      <c r="YI942" s="23"/>
      <c r="YJ942" s="23"/>
      <c r="YK942" s="23"/>
      <c r="YL942" s="23"/>
      <c r="YM942" s="23"/>
      <c r="YN942" s="23"/>
      <c r="YO942" s="23"/>
      <c r="YP942" s="23"/>
      <c r="YQ942" s="23"/>
      <c r="YR942" s="23"/>
      <c r="YS942" s="23"/>
      <c r="YT942" s="23"/>
      <c r="YU942" s="23"/>
      <c r="YV942" s="23"/>
      <c r="YW942" s="23"/>
      <c r="YX942" s="23"/>
      <c r="YY942" s="23"/>
      <c r="YZ942" s="23"/>
      <c r="ZA942" s="23"/>
      <c r="ZB942" s="23"/>
      <c r="ZC942" s="23"/>
      <c r="ZD942" s="23"/>
      <c r="ZE942" s="23"/>
      <c r="ZF942" s="23"/>
      <c r="ZG942" s="23"/>
      <c r="ZH942" s="23"/>
      <c r="ZI942" s="23"/>
      <c r="ZJ942" s="23"/>
      <c r="ZK942" s="23"/>
      <c r="ZL942" s="23"/>
      <c r="ZM942" s="23"/>
      <c r="ZN942" s="23"/>
      <c r="ZO942" s="23"/>
      <c r="ZP942" s="23"/>
      <c r="ZQ942" s="23"/>
      <c r="ZR942" s="23"/>
      <c r="ZS942" s="23"/>
      <c r="ZT942" s="23"/>
      <c r="ZU942" s="23"/>
      <c r="ZV942" s="23"/>
      <c r="ZW942" s="23"/>
      <c r="ZX942" s="23"/>
      <c r="ZY942" s="23"/>
      <c r="ZZ942" s="23"/>
      <c r="AAA942" s="23"/>
      <c r="AAB942" s="23"/>
      <c r="AAC942" s="23"/>
      <c r="AAD942" s="23"/>
      <c r="AAE942" s="23"/>
      <c r="AAF942" s="23"/>
      <c r="AAG942" s="23"/>
      <c r="AAH942" s="23"/>
      <c r="AAI942" s="23"/>
      <c r="AAJ942" s="23"/>
      <c r="AAK942" s="23"/>
      <c r="AAL942" s="23"/>
      <c r="AAM942" s="23"/>
      <c r="AAN942" s="23"/>
      <c r="AAO942" s="23"/>
      <c r="AAP942" s="23"/>
      <c r="AAQ942" s="23"/>
      <c r="AAR942" s="23"/>
      <c r="AAS942" s="23"/>
      <c r="AAT942" s="23"/>
      <c r="AAU942" s="23"/>
      <c r="AAV942" s="23"/>
      <c r="AAW942" s="23"/>
      <c r="AAX942" s="23"/>
      <c r="AAY942" s="23"/>
      <c r="AAZ942" s="23"/>
      <c r="ABA942" s="23"/>
      <c r="ABB942" s="23"/>
      <c r="ABC942" s="23"/>
      <c r="ABD942" s="23"/>
      <c r="ABE942" s="23"/>
      <c r="ABF942" s="23"/>
      <c r="ABG942" s="23"/>
      <c r="ABH942" s="23"/>
      <c r="ABI942" s="23"/>
      <c r="ABJ942" s="23"/>
      <c r="ABK942" s="23"/>
      <c r="ABL942" s="23"/>
      <c r="ABM942" s="23"/>
      <c r="ABN942" s="23"/>
      <c r="ABO942" s="23"/>
      <c r="ABP942" s="23"/>
      <c r="ABQ942" s="23"/>
      <c r="ABR942" s="23"/>
      <c r="ABS942" s="23"/>
      <c r="ABT942" s="23"/>
      <c r="ABU942" s="23"/>
      <c r="ABV942" s="23"/>
      <c r="ABW942" s="23"/>
      <c r="ABX942" s="23"/>
      <c r="ABY942" s="23"/>
      <c r="ABZ942" s="23"/>
      <c r="ACA942" s="23"/>
      <c r="ACB942" s="23"/>
      <c r="ACC942" s="23"/>
      <c r="ACD942" s="23"/>
      <c r="ACE942" s="23"/>
      <c r="ACF942" s="23"/>
      <c r="ACG942" s="23"/>
      <c r="ACH942" s="23"/>
      <c r="ACI942" s="23"/>
      <c r="ACJ942" s="23"/>
      <c r="ACK942" s="23"/>
      <c r="ACL942" s="23"/>
      <c r="ACM942" s="23"/>
      <c r="ACN942" s="23"/>
      <c r="ACO942" s="23"/>
      <c r="ACP942" s="23"/>
      <c r="ACQ942" s="23"/>
      <c r="ACR942" s="23"/>
      <c r="ACS942" s="23"/>
      <c r="ACT942" s="23"/>
      <c r="ACU942" s="23"/>
      <c r="ACV942" s="23"/>
      <c r="ACW942" s="23"/>
      <c r="ACX942" s="23"/>
      <c r="ACY942" s="23"/>
      <c r="ACZ942" s="23"/>
      <c r="ADA942" s="23"/>
      <c r="ADB942" s="23"/>
      <c r="ADC942" s="23"/>
      <c r="ADD942" s="23"/>
      <c r="ADE942" s="23"/>
      <c r="ADF942" s="23"/>
      <c r="ADG942" s="23"/>
      <c r="ADH942" s="23"/>
      <c r="ADI942" s="23"/>
      <c r="ADJ942" s="23"/>
      <c r="ADK942" s="23"/>
      <c r="ADL942" s="23"/>
      <c r="ADM942" s="23"/>
      <c r="ADN942" s="23"/>
      <c r="ADO942" s="23"/>
      <c r="ADP942" s="23"/>
      <c r="ADQ942" s="23"/>
      <c r="ADR942" s="23"/>
      <c r="ADS942" s="23"/>
      <c r="ADT942" s="23"/>
      <c r="ADU942" s="23"/>
      <c r="ADV942" s="23"/>
      <c r="ADW942" s="23"/>
      <c r="ADX942" s="23"/>
      <c r="ADY942" s="23"/>
      <c r="ADZ942" s="23"/>
      <c r="AEA942" s="23"/>
      <c r="AEB942" s="23"/>
      <c r="AEC942" s="23"/>
      <c r="AED942" s="23"/>
      <c r="AEE942" s="23"/>
      <c r="AEF942" s="23"/>
      <c r="AEG942" s="23"/>
      <c r="AEH942" s="23"/>
      <c r="AEI942" s="23"/>
      <c r="AEJ942" s="23"/>
      <c r="AEK942" s="23"/>
      <c r="AEL942" s="23"/>
      <c r="AEM942" s="23"/>
      <c r="AEN942" s="23"/>
      <c r="AEO942" s="23"/>
      <c r="AEP942" s="23"/>
      <c r="AEQ942" s="23"/>
      <c r="AER942" s="23"/>
      <c r="AES942" s="23"/>
      <c r="AET942" s="23"/>
      <c r="AEU942" s="23"/>
      <c r="AEV942" s="23"/>
      <c r="AEW942" s="23"/>
      <c r="AEX942" s="23"/>
      <c r="AEY942" s="23"/>
      <c r="AEZ942" s="23"/>
      <c r="AFA942" s="23"/>
      <c r="AFB942" s="23"/>
      <c r="AFC942" s="23"/>
      <c r="AFD942" s="23"/>
      <c r="AFE942" s="23"/>
      <c r="AFF942" s="23"/>
      <c r="AFG942" s="23"/>
      <c r="AFH942" s="23"/>
      <c r="AFI942" s="23"/>
      <c r="AFJ942" s="23"/>
      <c r="AFK942" s="23"/>
      <c r="AFL942" s="23"/>
      <c r="AFM942" s="23"/>
      <c r="AFN942" s="23"/>
      <c r="AFO942" s="23"/>
      <c r="AFP942" s="23"/>
      <c r="AFQ942" s="23"/>
      <c r="AFR942" s="23"/>
      <c r="AFS942" s="23"/>
      <c r="AFT942" s="23"/>
      <c r="AFU942" s="23"/>
      <c r="AFV942" s="23"/>
      <c r="AFW942" s="23"/>
      <c r="AFX942" s="23"/>
      <c r="AFY942" s="23"/>
      <c r="AFZ942" s="23"/>
      <c r="AGA942" s="23"/>
      <c r="AGB942" s="23"/>
      <c r="AGC942" s="23"/>
      <c r="AGD942" s="23"/>
      <c r="AGE942" s="23"/>
      <c r="AGF942" s="23"/>
      <c r="AGG942" s="23"/>
      <c r="AGH942" s="23"/>
      <c r="AGI942" s="23"/>
      <c r="AGJ942" s="23"/>
      <c r="AGK942" s="23"/>
      <c r="AGL942" s="23"/>
      <c r="AGM942" s="23"/>
      <c r="AGN942" s="23"/>
      <c r="AGO942" s="23"/>
      <c r="AGP942" s="23"/>
      <c r="AGQ942" s="23"/>
      <c r="AGR942" s="23"/>
      <c r="AGS942" s="23"/>
      <c r="AGT942" s="23"/>
      <c r="AGU942" s="23"/>
      <c r="AGV942" s="23"/>
      <c r="AGW942" s="23"/>
      <c r="AGX942" s="23"/>
      <c r="AGY942" s="23"/>
      <c r="AGZ942" s="23"/>
      <c r="AHA942" s="23"/>
      <c r="AHB942" s="23"/>
      <c r="AHC942" s="23"/>
      <c r="AHD942" s="23"/>
      <c r="AHE942" s="23"/>
      <c r="AHF942" s="23"/>
      <c r="AHG942" s="23"/>
      <c r="AHH942" s="23"/>
      <c r="AHI942" s="23"/>
      <c r="AHJ942" s="23"/>
      <c r="AHK942" s="23"/>
      <c r="AHL942" s="23"/>
      <c r="AHM942" s="23"/>
      <c r="AHN942" s="23"/>
      <c r="AHO942" s="23"/>
      <c r="AHP942" s="23"/>
      <c r="AHQ942" s="23"/>
      <c r="AHR942" s="23"/>
      <c r="AHS942" s="23"/>
      <c r="AHT942" s="23"/>
      <c r="AHU942" s="23"/>
      <c r="AHV942" s="23"/>
      <c r="AHW942" s="23"/>
      <c r="AHX942" s="23"/>
      <c r="AHY942" s="23"/>
      <c r="AHZ942" s="23"/>
      <c r="AIA942" s="23"/>
      <c r="AIB942" s="23"/>
      <c r="AIC942" s="23"/>
      <c r="AID942" s="23"/>
      <c r="AIE942" s="23"/>
      <c r="AIF942" s="23"/>
      <c r="AIG942" s="23"/>
      <c r="AIH942" s="23"/>
      <c r="AII942" s="23"/>
      <c r="AIJ942" s="23"/>
      <c r="AIK942" s="23"/>
      <c r="AIL942" s="23"/>
      <c r="AIM942" s="23"/>
      <c r="AIN942" s="23"/>
      <c r="AIO942" s="23"/>
      <c r="AIP942" s="23"/>
      <c r="AIQ942" s="23"/>
      <c r="AIR942" s="23"/>
      <c r="AIS942" s="23"/>
      <c r="AIT942" s="23"/>
      <c r="AIU942" s="23"/>
      <c r="AIV942" s="23"/>
      <c r="AIW942" s="23"/>
      <c r="AIX942" s="23"/>
      <c r="AIY942" s="23"/>
      <c r="AIZ942" s="23"/>
      <c r="AJA942" s="23"/>
      <c r="AJB942" s="23"/>
      <c r="AJC942" s="23"/>
      <c r="AJD942" s="23"/>
      <c r="AJE942" s="23"/>
      <c r="AJF942" s="23"/>
      <c r="AJG942" s="23"/>
      <c r="AJH942" s="23"/>
      <c r="AJI942" s="23"/>
      <c r="AJJ942" s="23"/>
      <c r="AJK942" s="23"/>
      <c r="AJL942" s="23"/>
      <c r="AJM942" s="23"/>
      <c r="AJN942" s="23"/>
      <c r="AJO942" s="23"/>
      <c r="AJP942" s="23"/>
      <c r="AJQ942" s="23"/>
      <c r="AJR942" s="23"/>
      <c r="AJS942" s="23"/>
      <c r="AJT942" s="23"/>
      <c r="AJU942" s="23"/>
      <c r="AJV942" s="23"/>
      <c r="AJW942" s="23"/>
      <c r="AJX942" s="23"/>
      <c r="AJY942" s="23"/>
      <c r="AJZ942" s="23"/>
      <c r="AKA942" s="23"/>
      <c r="AKB942" s="23"/>
      <c r="AKC942" s="23"/>
      <c r="AKD942" s="23"/>
      <c r="AKE942" s="23"/>
      <c r="AKF942" s="23"/>
      <c r="AKG942" s="23"/>
      <c r="AKH942" s="23"/>
      <c r="AKI942" s="23"/>
      <c r="AKJ942" s="23"/>
      <c r="AKK942" s="23"/>
      <c r="AKL942" s="23"/>
      <c r="AKM942" s="23"/>
      <c r="AKN942" s="23"/>
      <c r="AKO942" s="23"/>
      <c r="AKP942" s="23"/>
      <c r="AKQ942" s="23"/>
      <c r="AKR942" s="23"/>
      <c r="AKS942" s="23"/>
      <c r="AKT942" s="23"/>
      <c r="AKU942" s="23"/>
      <c r="AKV942" s="23"/>
      <c r="AKW942" s="23"/>
      <c r="AKX942" s="23"/>
      <c r="AKY942" s="23"/>
      <c r="AKZ942" s="23"/>
      <c r="ALA942" s="23"/>
      <c r="ALB942" s="23"/>
      <c r="ALC942" s="23"/>
      <c r="ALD942" s="23"/>
      <c r="ALE942" s="23"/>
      <c r="ALF942" s="23"/>
      <c r="ALG942" s="23"/>
      <c r="ALH942" s="23"/>
      <c r="ALI942" s="23"/>
      <c r="ALJ942" s="23"/>
      <c r="ALK942" s="23"/>
      <c r="ALL942" s="23"/>
      <c r="ALM942" s="23"/>
      <c r="ALN942" s="23"/>
      <c r="ALO942" s="23"/>
      <c r="ALP942" s="23"/>
      <c r="ALQ942" s="23"/>
      <c r="ALR942" s="23"/>
      <c r="ALS942" s="23"/>
      <c r="ALT942" s="23"/>
      <c r="ALU942" s="23"/>
      <c r="ALV942" s="23"/>
      <c r="ALW942" s="23"/>
      <c r="ALX942" s="23"/>
      <c r="ALY942" s="23"/>
      <c r="ALZ942" s="23"/>
      <c r="AMA942" s="23"/>
      <c r="AMB942" s="23"/>
      <c r="AMC942" s="23"/>
      <c r="AMD942" s="23"/>
      <c r="AME942" s="23"/>
      <c r="AMF942" s="23"/>
      <c r="AMG942" s="23"/>
      <c r="AMH942" s="23"/>
      <c r="AMI942" s="23"/>
      <c r="AMJ942" s="23"/>
      <c r="AMK942" s="23"/>
      <c r="AML942" s="23"/>
      <c r="AMM942" s="23"/>
      <c r="AMN942" s="23"/>
      <c r="AMO942" s="23"/>
      <c r="AMP942" s="23"/>
      <c r="AMQ942" s="23"/>
      <c r="AMR942" s="23"/>
      <c r="AMS942" s="23"/>
      <c r="AMT942" s="23"/>
      <c r="AMU942" s="23"/>
      <c r="AMV942" s="23"/>
      <c r="AMW942" s="23"/>
      <c r="AMX942" s="23"/>
      <c r="AMY942" s="23"/>
      <c r="AMZ942" s="23"/>
      <c r="ANA942" s="23"/>
      <c r="ANB942" s="23"/>
      <c r="ANC942" s="23"/>
      <c r="AND942" s="23"/>
      <c r="ANE942" s="23"/>
      <c r="ANF942" s="23"/>
      <c r="ANG942" s="23"/>
      <c r="ANH942" s="23"/>
      <c r="ANI942" s="23"/>
      <c r="ANJ942" s="23"/>
      <c r="ANK942" s="23"/>
      <c r="ANL942" s="23"/>
      <c r="ANM942" s="23"/>
      <c r="ANN942" s="23"/>
      <c r="ANO942" s="23"/>
      <c r="ANP942" s="23"/>
      <c r="ANQ942" s="23"/>
      <c r="ANR942" s="23"/>
      <c r="ANS942" s="23"/>
      <c r="ANT942" s="23"/>
      <c r="ANU942" s="23"/>
      <c r="ANV942" s="23"/>
      <c r="ANW942" s="23"/>
      <c r="ANX942" s="23"/>
      <c r="ANY942" s="23"/>
      <c r="ANZ942" s="23"/>
      <c r="AOA942" s="23"/>
      <c r="AOB942" s="23"/>
      <c r="AOC942" s="23"/>
      <c r="AOD942" s="23"/>
      <c r="AOE942" s="23"/>
      <c r="AOF942" s="23"/>
      <c r="AOG942" s="23"/>
      <c r="AOH942" s="23"/>
      <c r="AOI942" s="23"/>
      <c r="AOJ942" s="23"/>
      <c r="AOK942" s="23"/>
      <c r="AOL942" s="23"/>
      <c r="AOM942" s="23"/>
      <c r="AON942" s="23"/>
      <c r="AOO942" s="23"/>
      <c r="AOP942" s="23"/>
      <c r="AOQ942" s="23"/>
      <c r="AOR942" s="23"/>
      <c r="AOS942" s="23"/>
      <c r="AOT942" s="23"/>
      <c r="AOU942" s="23"/>
      <c r="AOV942" s="23"/>
      <c r="AOW942" s="23"/>
      <c r="AOX942" s="23"/>
      <c r="AOY942" s="23"/>
      <c r="AOZ942" s="23"/>
      <c r="APA942" s="23"/>
      <c r="APB942" s="23"/>
      <c r="APC942" s="23"/>
      <c r="APD942" s="23"/>
      <c r="APE942" s="23"/>
      <c r="APF942" s="23"/>
      <c r="APG942" s="23"/>
      <c r="APH942" s="23"/>
      <c r="API942" s="23"/>
      <c r="APJ942" s="23"/>
      <c r="APK942" s="23"/>
      <c r="APL942" s="23"/>
      <c r="APM942" s="23"/>
      <c r="APN942" s="23"/>
      <c r="APO942" s="23"/>
      <c r="APP942" s="23"/>
      <c r="APQ942" s="23"/>
      <c r="APR942" s="23"/>
      <c r="APS942" s="23"/>
      <c r="APT942" s="23"/>
      <c r="APU942" s="23"/>
      <c r="APV942" s="23"/>
      <c r="APW942" s="23"/>
      <c r="APX942" s="23"/>
      <c r="APY942" s="23"/>
      <c r="APZ942" s="23"/>
      <c r="AQA942" s="23"/>
      <c r="AQB942" s="23"/>
      <c r="AQC942" s="23"/>
      <c r="AQD942" s="23"/>
      <c r="AQE942" s="23"/>
      <c r="AQF942" s="23"/>
      <c r="AQG942" s="23"/>
      <c r="AQH942" s="23"/>
      <c r="AQI942" s="23"/>
      <c r="AQJ942" s="23"/>
      <c r="AQK942" s="23"/>
      <c r="AQL942" s="23"/>
      <c r="AQM942" s="23"/>
      <c r="AQN942" s="23"/>
      <c r="AQO942" s="23"/>
      <c r="AQP942" s="23"/>
      <c r="AQQ942" s="23"/>
      <c r="AQR942" s="23"/>
      <c r="AQS942" s="23"/>
      <c r="AQT942" s="23"/>
      <c r="AQU942" s="23"/>
      <c r="AQV942" s="23"/>
      <c r="AQW942" s="23"/>
      <c r="AQX942" s="23"/>
      <c r="AQY942" s="23"/>
      <c r="AQZ942" s="23"/>
      <c r="ARA942" s="23"/>
      <c r="ARB942" s="23"/>
      <c r="ARC942" s="23"/>
      <c r="ARD942" s="23"/>
      <c r="ARE942" s="23"/>
      <c r="ARF942" s="23"/>
      <c r="ARG942" s="23"/>
      <c r="ARH942" s="23"/>
      <c r="ARI942" s="23"/>
      <c r="ARJ942" s="23"/>
      <c r="ARK942" s="23"/>
      <c r="ARL942" s="23"/>
      <c r="ARM942" s="23"/>
      <c r="ARN942" s="23"/>
      <c r="ARO942" s="23"/>
      <c r="ARP942" s="23"/>
      <c r="ARQ942" s="23"/>
      <c r="ARR942" s="23"/>
      <c r="ARS942" s="23"/>
      <c r="ART942" s="23"/>
      <c r="ARU942" s="23"/>
      <c r="ARV942" s="23"/>
      <c r="ARW942" s="23"/>
      <c r="ARX942" s="23"/>
      <c r="ARY942" s="23"/>
      <c r="ARZ942" s="23"/>
      <c r="ASA942" s="23"/>
      <c r="ASB942" s="23"/>
      <c r="ASC942" s="23"/>
      <c r="ASD942" s="23"/>
      <c r="ASE942" s="23"/>
      <c r="ASF942" s="23"/>
      <c r="ASG942" s="23"/>
      <c r="ASH942" s="23"/>
      <c r="ASI942" s="23"/>
      <c r="ASJ942" s="23"/>
      <c r="ASK942" s="23"/>
      <c r="ASL942" s="23"/>
      <c r="ASM942" s="23"/>
      <c r="ASN942" s="23"/>
      <c r="ASO942" s="23"/>
      <c r="ASP942" s="23"/>
      <c r="ASQ942" s="23"/>
      <c r="ASR942" s="23"/>
      <c r="ASS942" s="23"/>
      <c r="AST942" s="23"/>
      <c r="ASU942" s="23"/>
      <c r="ASV942" s="23"/>
      <c r="ASW942" s="23"/>
      <c r="ASX942" s="23"/>
      <c r="ASY942" s="23"/>
      <c r="ASZ942" s="23"/>
      <c r="ATA942" s="23"/>
      <c r="ATB942" s="23"/>
      <c r="ATC942" s="23"/>
      <c r="ATD942" s="23"/>
      <c r="ATE942" s="23"/>
      <c r="ATF942" s="23"/>
      <c r="ATG942" s="23"/>
      <c r="ATH942" s="23"/>
      <c r="ATI942" s="23"/>
      <c r="ATJ942" s="23"/>
      <c r="ATK942" s="23"/>
      <c r="ATL942" s="23"/>
      <c r="ATM942" s="23"/>
      <c r="ATN942" s="23"/>
      <c r="ATO942" s="23"/>
      <c r="ATP942" s="23"/>
      <c r="ATQ942" s="23"/>
      <c r="ATR942" s="23"/>
      <c r="ATS942" s="23"/>
      <c r="ATT942" s="23"/>
      <c r="ATU942" s="23"/>
      <c r="ATV942" s="23"/>
      <c r="ATW942" s="23"/>
      <c r="ATX942" s="23"/>
      <c r="ATY942" s="23"/>
      <c r="ATZ942" s="23"/>
      <c r="AUA942" s="23"/>
      <c r="AUB942" s="23"/>
      <c r="AUC942" s="23"/>
      <c r="AUD942" s="23"/>
      <c r="AUE942" s="23"/>
      <c r="AUF942" s="23"/>
      <c r="AUG942" s="23"/>
      <c r="AUH942" s="23"/>
      <c r="AUI942" s="23"/>
      <c r="AUJ942" s="23"/>
      <c r="AUK942" s="23"/>
      <c r="AUL942" s="23"/>
      <c r="AUM942" s="23"/>
      <c r="AUN942" s="23"/>
      <c r="AUO942" s="23"/>
      <c r="AUP942" s="23"/>
      <c r="AUQ942" s="23"/>
      <c r="AUR942" s="23"/>
      <c r="AUS942" s="23"/>
      <c r="AUT942" s="23"/>
      <c r="AUU942" s="23"/>
      <c r="AUV942" s="23"/>
      <c r="AUW942" s="23"/>
      <c r="AUX942" s="23"/>
      <c r="AUY942" s="23"/>
      <c r="AUZ942" s="23"/>
      <c r="AVA942" s="23"/>
      <c r="AVB942" s="23"/>
      <c r="AVC942" s="23"/>
      <c r="AVD942" s="23"/>
      <c r="AVE942" s="23"/>
      <c r="AVF942" s="23"/>
      <c r="AVG942" s="23"/>
      <c r="AVH942" s="23"/>
      <c r="AVI942" s="23"/>
      <c r="AVJ942" s="23"/>
      <c r="AVK942" s="23"/>
      <c r="AVL942" s="23"/>
      <c r="AVM942" s="23"/>
      <c r="AVN942" s="23"/>
      <c r="AVO942" s="23"/>
      <c r="AVP942" s="23"/>
      <c r="AVQ942" s="23"/>
      <c r="AVR942" s="23"/>
      <c r="AVS942" s="23"/>
      <c r="AVT942" s="23"/>
      <c r="AVU942" s="23"/>
      <c r="AVV942" s="23"/>
      <c r="AVW942" s="23"/>
      <c r="AVX942" s="23"/>
      <c r="AVY942" s="23"/>
      <c r="AVZ942" s="23"/>
      <c r="AWA942" s="23"/>
      <c r="AWB942" s="23"/>
      <c r="AWC942" s="23"/>
      <c r="AWD942" s="23"/>
      <c r="AWE942" s="23"/>
      <c r="AWF942" s="23"/>
      <c r="AWG942" s="23"/>
      <c r="AWH942" s="23"/>
      <c r="AWI942" s="23"/>
      <c r="AWJ942" s="23"/>
      <c r="AWK942" s="23"/>
      <c r="AWL942" s="23"/>
      <c r="AWM942" s="23"/>
      <c r="AWN942" s="23"/>
      <c r="AWO942" s="23"/>
      <c r="AWP942" s="23"/>
      <c r="AWQ942" s="23"/>
      <c r="AWR942" s="23"/>
      <c r="AWS942" s="23"/>
      <c r="AWT942" s="23"/>
      <c r="AWU942" s="23"/>
      <c r="AWV942" s="23"/>
      <c r="AWW942" s="23"/>
      <c r="AWX942" s="23"/>
      <c r="AWY942" s="23"/>
      <c r="AWZ942" s="23"/>
      <c r="AXA942" s="23"/>
      <c r="AXB942" s="23"/>
      <c r="AXC942" s="23"/>
      <c r="AXD942" s="23"/>
      <c r="AXE942" s="23"/>
      <c r="AXF942" s="23"/>
      <c r="AXG942" s="23"/>
      <c r="AXH942" s="23"/>
      <c r="AXI942" s="23"/>
      <c r="AXJ942" s="23"/>
      <c r="AXK942" s="23"/>
      <c r="AXL942" s="23"/>
      <c r="AXM942" s="23"/>
      <c r="AXN942" s="23"/>
      <c r="AXO942" s="23"/>
      <c r="AXP942" s="23"/>
      <c r="AXQ942" s="23"/>
      <c r="AXR942" s="23"/>
      <c r="AXS942" s="23"/>
      <c r="AXT942" s="23"/>
      <c r="AXU942" s="23"/>
      <c r="AXV942" s="23"/>
      <c r="AXW942" s="23"/>
      <c r="AXX942" s="23"/>
      <c r="AXY942" s="23"/>
      <c r="AXZ942" s="23"/>
      <c r="AYA942" s="23"/>
      <c r="AYB942" s="23"/>
      <c r="AYC942" s="23"/>
      <c r="AYD942" s="23"/>
      <c r="AYE942" s="23"/>
      <c r="AYF942" s="23"/>
      <c r="AYG942" s="23"/>
      <c r="AYH942" s="23"/>
      <c r="AYI942" s="23"/>
      <c r="AYJ942" s="23"/>
      <c r="AYK942" s="23"/>
      <c r="AYL942" s="23"/>
      <c r="AYM942" s="23"/>
      <c r="AYN942" s="23"/>
      <c r="AYO942" s="23"/>
      <c r="AYP942" s="23"/>
      <c r="AYQ942" s="23"/>
      <c r="AYR942" s="23"/>
      <c r="AYS942" s="23"/>
      <c r="AYT942" s="23"/>
      <c r="AYU942" s="23"/>
      <c r="AYV942" s="23"/>
      <c r="AYW942" s="23"/>
      <c r="AYX942" s="23"/>
      <c r="AYY942" s="23"/>
      <c r="AYZ942" s="23"/>
      <c r="AZA942" s="23"/>
      <c r="AZB942" s="23"/>
      <c r="AZC942" s="23"/>
      <c r="AZD942" s="23"/>
      <c r="AZE942" s="23"/>
      <c r="AZF942" s="23"/>
      <c r="AZG942" s="23"/>
      <c r="AZH942" s="23"/>
      <c r="AZI942" s="23"/>
      <c r="AZJ942" s="23"/>
      <c r="AZK942" s="23"/>
      <c r="AZL942" s="23"/>
      <c r="AZM942" s="23"/>
      <c r="AZN942" s="23"/>
      <c r="AZO942" s="23"/>
      <c r="AZP942" s="23"/>
      <c r="AZQ942" s="23"/>
      <c r="AZR942" s="23"/>
      <c r="AZS942" s="23"/>
      <c r="AZT942" s="23"/>
      <c r="AZU942" s="23"/>
      <c r="AZV942" s="23"/>
      <c r="AZW942" s="23"/>
      <c r="AZX942" s="23"/>
      <c r="AZY942" s="23"/>
      <c r="AZZ942" s="23"/>
      <c r="BAA942" s="23"/>
      <c r="BAB942" s="23"/>
      <c r="BAC942" s="23"/>
      <c r="BAD942" s="23"/>
      <c r="BAE942" s="23"/>
      <c r="BAF942" s="23"/>
      <c r="BAG942" s="23"/>
      <c r="BAH942" s="23"/>
      <c r="BAI942" s="23"/>
      <c r="BAJ942" s="23"/>
      <c r="BAK942" s="23"/>
      <c r="BAL942" s="23"/>
      <c r="BAM942" s="23"/>
      <c r="BAN942" s="23"/>
      <c r="BAO942" s="23"/>
      <c r="BAP942" s="23"/>
      <c r="BAQ942" s="23"/>
      <c r="BAR942" s="23"/>
      <c r="BAS942" s="23"/>
      <c r="BAT942" s="23"/>
      <c r="BAU942" s="23"/>
      <c r="BAV942" s="23"/>
      <c r="BAW942" s="23"/>
      <c r="BAX942" s="23"/>
      <c r="BAY942" s="23"/>
      <c r="BAZ942" s="23"/>
      <c r="BBA942" s="23"/>
      <c r="BBB942" s="23"/>
      <c r="BBC942" s="23"/>
      <c r="BBD942" s="23"/>
      <c r="BBE942" s="23"/>
      <c r="BBF942" s="23"/>
      <c r="BBG942" s="23"/>
      <c r="BBH942" s="23"/>
      <c r="BBI942" s="23"/>
      <c r="BBJ942" s="23"/>
      <c r="BBK942" s="23"/>
      <c r="BBL942" s="23"/>
      <c r="BBM942" s="23"/>
      <c r="BBN942" s="23"/>
      <c r="BBO942" s="23"/>
      <c r="BBP942" s="23"/>
      <c r="BBQ942" s="23"/>
      <c r="BBR942" s="23"/>
      <c r="BBS942" s="23"/>
      <c r="BBT942" s="23"/>
      <c r="BBU942" s="23"/>
      <c r="BBV942" s="23"/>
      <c r="BBW942" s="23"/>
      <c r="BBX942" s="23"/>
      <c r="BBY942" s="23"/>
      <c r="BBZ942" s="23"/>
      <c r="BCA942" s="23"/>
      <c r="BCB942" s="23"/>
      <c r="BCC942" s="23"/>
      <c r="BCD942" s="23"/>
      <c r="BCE942" s="23"/>
      <c r="BCF942" s="23"/>
      <c r="BCG942" s="23"/>
      <c r="BCH942" s="23"/>
      <c r="BCI942" s="23"/>
      <c r="BCJ942" s="23"/>
      <c r="BCK942" s="23"/>
      <c r="BCL942" s="23"/>
      <c r="BCM942" s="23"/>
      <c r="BCN942" s="23"/>
      <c r="BCO942" s="23"/>
      <c r="BCP942" s="23"/>
      <c r="BCQ942" s="23"/>
      <c r="BCR942" s="23"/>
      <c r="BCS942" s="23"/>
      <c r="BCT942" s="23"/>
      <c r="BCU942" s="23"/>
      <c r="BCV942" s="23"/>
      <c r="BCW942" s="23"/>
      <c r="BCX942" s="23"/>
      <c r="BCY942" s="23"/>
      <c r="BCZ942" s="23"/>
      <c r="BDA942" s="23"/>
      <c r="BDB942" s="23"/>
      <c r="BDC942" s="23"/>
      <c r="BDD942" s="23"/>
      <c r="BDE942" s="23"/>
      <c r="BDF942" s="23"/>
      <c r="BDG942" s="23"/>
      <c r="BDH942" s="23"/>
      <c r="BDI942" s="23"/>
      <c r="BDJ942" s="23"/>
      <c r="BDK942" s="23"/>
      <c r="BDL942" s="23"/>
      <c r="BDM942" s="23"/>
      <c r="BDN942" s="23"/>
      <c r="BDO942" s="23"/>
      <c r="BDP942" s="23"/>
      <c r="BDQ942" s="23"/>
      <c r="BDR942" s="23"/>
      <c r="BDS942" s="23"/>
      <c r="BDT942" s="23"/>
      <c r="BDU942" s="23"/>
      <c r="BDV942" s="23"/>
      <c r="BDW942" s="23"/>
      <c r="BDX942" s="23"/>
      <c r="BDY942" s="23"/>
      <c r="BDZ942" s="23"/>
      <c r="BEA942" s="23"/>
      <c r="BEB942" s="23"/>
      <c r="BEC942" s="23"/>
      <c r="BED942" s="23"/>
      <c r="BEE942" s="23"/>
      <c r="BEF942" s="23"/>
      <c r="BEG942" s="23"/>
      <c r="BEH942" s="23"/>
      <c r="BEI942" s="23"/>
      <c r="BEJ942" s="23"/>
      <c r="BEK942" s="23"/>
      <c r="BEL942" s="23"/>
      <c r="BEM942" s="23"/>
      <c r="BEN942" s="23"/>
      <c r="BEO942" s="23"/>
      <c r="BEP942" s="23"/>
      <c r="BEQ942" s="23"/>
      <c r="BER942" s="23"/>
      <c r="BES942" s="23"/>
      <c r="BET942" s="23"/>
      <c r="BEU942" s="23"/>
      <c r="BEV942" s="23"/>
      <c r="BEW942" s="23"/>
      <c r="BEX942" s="23"/>
      <c r="BEY942" s="23"/>
      <c r="BEZ942" s="23"/>
      <c r="BFA942" s="23"/>
      <c r="BFB942" s="23"/>
      <c r="BFC942" s="23"/>
      <c r="BFD942" s="23"/>
      <c r="BFE942" s="23"/>
      <c r="BFF942" s="23"/>
      <c r="BFG942" s="23"/>
      <c r="BFH942" s="23"/>
      <c r="BFI942" s="23"/>
      <c r="BFJ942" s="23"/>
      <c r="BFK942" s="23"/>
      <c r="BFL942" s="23"/>
      <c r="BFM942" s="23"/>
      <c r="BFN942" s="23"/>
      <c r="BFO942" s="23"/>
      <c r="BFP942" s="23"/>
      <c r="BFQ942" s="23"/>
      <c r="BFR942" s="23"/>
      <c r="BFS942" s="23"/>
      <c r="BFT942" s="23"/>
      <c r="BFU942" s="23"/>
      <c r="BFV942" s="23"/>
      <c r="BFW942" s="23"/>
      <c r="BFX942" s="23"/>
      <c r="BFY942" s="23"/>
      <c r="BFZ942" s="23"/>
      <c r="BGA942" s="23"/>
      <c r="BGB942" s="23"/>
      <c r="BGC942" s="23"/>
      <c r="BGD942" s="23"/>
      <c r="BGE942" s="23"/>
      <c r="BGF942" s="23"/>
      <c r="BGG942" s="23"/>
      <c r="BGH942" s="23"/>
      <c r="BGI942" s="23"/>
      <c r="BGJ942" s="23"/>
      <c r="BGK942" s="23"/>
      <c r="BGL942" s="23"/>
      <c r="BGM942" s="23"/>
      <c r="BGN942" s="23"/>
      <c r="BGO942" s="23"/>
      <c r="BGP942" s="23"/>
      <c r="BGQ942" s="23"/>
      <c r="BGR942" s="23"/>
      <c r="BGS942" s="23"/>
      <c r="BGT942" s="23"/>
      <c r="BGU942" s="23"/>
      <c r="BGV942" s="23"/>
      <c r="BGW942" s="23"/>
      <c r="BGX942" s="23"/>
      <c r="BGY942" s="23"/>
      <c r="BGZ942" s="23"/>
      <c r="BHA942" s="23"/>
      <c r="BHB942" s="23"/>
      <c r="BHC942" s="23"/>
      <c r="BHD942" s="23"/>
      <c r="BHE942" s="23"/>
      <c r="BHF942" s="23"/>
      <c r="BHG942" s="23"/>
      <c r="BHH942" s="23"/>
      <c r="BHI942" s="23"/>
      <c r="BHJ942" s="23"/>
      <c r="BHK942" s="23"/>
      <c r="BHL942" s="23"/>
      <c r="BHM942" s="23"/>
      <c r="BHN942" s="23"/>
      <c r="BHO942" s="23"/>
      <c r="BHP942" s="23"/>
      <c r="BHQ942" s="23"/>
      <c r="BHR942" s="23"/>
      <c r="BHS942" s="23"/>
      <c r="BHT942" s="23"/>
      <c r="BHU942" s="23"/>
      <c r="BHV942" s="23"/>
      <c r="BHW942" s="23"/>
      <c r="BHX942" s="23"/>
      <c r="BHY942" s="23"/>
      <c r="BHZ942" s="23"/>
      <c r="BIA942" s="23"/>
      <c r="BIB942" s="23"/>
      <c r="BIC942" s="23"/>
      <c r="BID942" s="23"/>
      <c r="BIE942" s="23"/>
      <c r="BIF942" s="23"/>
      <c r="BIG942" s="23"/>
      <c r="BIH942" s="23"/>
      <c r="BII942" s="23"/>
      <c r="BIJ942" s="23"/>
      <c r="BIK942" s="23"/>
      <c r="BIL942" s="23"/>
      <c r="BIM942" s="23"/>
      <c r="BIN942" s="23"/>
      <c r="BIO942" s="23"/>
      <c r="BIP942" s="23"/>
      <c r="BIQ942" s="23"/>
      <c r="BIR942" s="23"/>
      <c r="BIS942" s="23"/>
      <c r="BIT942" s="23"/>
      <c r="BIU942" s="23"/>
      <c r="BIV942" s="23"/>
      <c r="BIW942" s="23"/>
      <c r="BIX942" s="23"/>
      <c r="BIY942" s="23"/>
      <c r="BIZ942" s="23"/>
      <c r="BJA942" s="23"/>
      <c r="BJB942" s="23"/>
      <c r="BJC942" s="23"/>
      <c r="BJD942" s="23"/>
      <c r="BJE942" s="23"/>
      <c r="BJF942" s="23"/>
      <c r="BJG942" s="23"/>
      <c r="BJH942" s="23"/>
      <c r="BJI942" s="23"/>
      <c r="BJJ942" s="23"/>
      <c r="BJK942" s="23"/>
      <c r="BJL942" s="23"/>
      <c r="BJM942" s="23"/>
      <c r="BJN942" s="23"/>
      <c r="BJO942" s="23"/>
      <c r="BJP942" s="23"/>
      <c r="BJQ942" s="23"/>
      <c r="BJR942" s="23"/>
      <c r="BJS942" s="23"/>
      <c r="BJT942" s="23"/>
      <c r="BJU942" s="23"/>
      <c r="BJV942" s="23"/>
      <c r="BJW942" s="23"/>
      <c r="BJX942" s="23"/>
      <c r="BJY942" s="23"/>
      <c r="BJZ942" s="23"/>
      <c r="BKA942" s="23"/>
      <c r="BKB942" s="23"/>
      <c r="BKC942" s="23"/>
      <c r="BKD942" s="23"/>
      <c r="BKE942" s="23"/>
      <c r="BKF942" s="23"/>
      <c r="BKG942" s="23"/>
      <c r="BKH942" s="23"/>
      <c r="BKI942" s="23"/>
      <c r="BKJ942" s="23"/>
      <c r="BKK942" s="23"/>
      <c r="BKL942" s="23"/>
      <c r="BKM942" s="23"/>
      <c r="BKN942" s="23"/>
      <c r="BKO942" s="23"/>
      <c r="BKP942" s="23"/>
      <c r="BKQ942" s="23"/>
      <c r="BKR942" s="23"/>
      <c r="BKS942" s="23"/>
      <c r="BKT942" s="23"/>
      <c r="BKU942" s="23"/>
      <c r="BKV942" s="23"/>
      <c r="BKW942" s="23"/>
      <c r="BKX942" s="23"/>
      <c r="BKY942" s="23"/>
      <c r="BKZ942" s="23"/>
      <c r="BLA942" s="23"/>
      <c r="BLB942" s="23"/>
      <c r="BLC942" s="23"/>
      <c r="BLD942" s="23"/>
      <c r="BLE942" s="23"/>
      <c r="BLF942" s="23"/>
      <c r="BLG942" s="23"/>
      <c r="BLH942" s="23"/>
      <c r="BLI942" s="23"/>
      <c r="BLJ942" s="23"/>
      <c r="BLK942" s="23"/>
      <c r="BLL942" s="23"/>
      <c r="BLM942" s="23"/>
      <c r="BLN942" s="23"/>
      <c r="BLO942" s="23"/>
      <c r="BLP942" s="23"/>
      <c r="BLQ942" s="23"/>
      <c r="BLR942" s="23"/>
      <c r="BLS942" s="23"/>
      <c r="BLT942" s="23"/>
      <c r="BLU942" s="23"/>
      <c r="BLV942" s="23"/>
      <c r="BLW942" s="23"/>
      <c r="BLX942" s="23"/>
      <c r="BLY942" s="23"/>
      <c r="BLZ942" s="23"/>
      <c r="BMA942" s="23"/>
      <c r="BMB942" s="23"/>
      <c r="BMC942" s="23"/>
      <c r="BMD942" s="23"/>
      <c r="BME942" s="23"/>
      <c r="BMF942" s="23"/>
      <c r="BMG942" s="23"/>
      <c r="BMH942" s="23"/>
      <c r="BMI942" s="23"/>
      <c r="BMJ942" s="23"/>
      <c r="BMK942" s="23"/>
      <c r="BML942" s="23"/>
      <c r="BMM942" s="23"/>
      <c r="BMN942" s="23"/>
      <c r="BMO942" s="23"/>
      <c r="BMP942" s="23"/>
      <c r="BMQ942" s="23"/>
      <c r="BMR942" s="23"/>
      <c r="BMS942" s="23"/>
      <c r="BMT942" s="23"/>
      <c r="BMU942" s="23"/>
      <c r="BMV942" s="23"/>
      <c r="BMW942" s="23"/>
      <c r="BMX942" s="23"/>
      <c r="BMY942" s="23"/>
      <c r="BMZ942" s="23"/>
      <c r="BNA942" s="23"/>
      <c r="BNB942" s="23"/>
      <c r="BNC942" s="23"/>
      <c r="BND942" s="23"/>
      <c r="BNE942" s="23"/>
      <c r="BNF942" s="23"/>
      <c r="BNG942" s="23"/>
      <c r="BNH942" s="23"/>
      <c r="BNI942" s="23"/>
      <c r="BNJ942" s="23"/>
      <c r="BNK942" s="23"/>
      <c r="BNL942" s="23"/>
      <c r="BNM942" s="23"/>
      <c r="BNN942" s="23"/>
      <c r="BNO942" s="23"/>
      <c r="BNP942" s="23"/>
      <c r="BNQ942" s="23"/>
      <c r="BNR942" s="23"/>
      <c r="BNS942" s="23"/>
      <c r="BNT942" s="23"/>
      <c r="BNU942" s="23"/>
      <c r="BNV942" s="23"/>
      <c r="BNW942" s="23"/>
      <c r="BNX942" s="23"/>
      <c r="BNY942" s="23"/>
      <c r="BNZ942" s="23"/>
      <c r="BOA942" s="23"/>
      <c r="BOB942" s="23"/>
      <c r="BOC942" s="23"/>
      <c r="BOD942" s="23"/>
      <c r="BOE942" s="23"/>
      <c r="BOF942" s="23"/>
      <c r="BOG942" s="23"/>
      <c r="BOH942" s="23"/>
      <c r="BOI942" s="23"/>
      <c r="BOJ942" s="23"/>
      <c r="BOK942" s="23"/>
      <c r="BOL942" s="23"/>
      <c r="BOM942" s="23"/>
      <c r="BON942" s="23"/>
      <c r="BOO942" s="23"/>
      <c r="BOP942" s="23"/>
      <c r="BOQ942" s="23"/>
      <c r="BOR942" s="23"/>
      <c r="BOS942" s="23"/>
      <c r="BOT942" s="23"/>
      <c r="BOU942" s="23"/>
      <c r="BOV942" s="23"/>
      <c r="BOW942" s="23"/>
      <c r="BOX942" s="23"/>
      <c r="BOY942" s="23"/>
      <c r="BOZ942" s="23"/>
      <c r="BPA942" s="23"/>
      <c r="BPB942" s="23"/>
      <c r="BPC942" s="23"/>
      <c r="BPD942" s="23"/>
      <c r="BPE942" s="23"/>
      <c r="BPF942" s="23"/>
      <c r="BPG942" s="23"/>
      <c r="BPH942" s="23"/>
      <c r="BPI942" s="23"/>
      <c r="BPJ942" s="23"/>
      <c r="BPK942" s="23"/>
      <c r="BPL942" s="23"/>
      <c r="BPM942" s="23"/>
      <c r="BPN942" s="23"/>
      <c r="BPO942" s="23"/>
      <c r="BPP942" s="23"/>
      <c r="BPQ942" s="23"/>
      <c r="BPR942" s="23"/>
      <c r="BPS942" s="23"/>
      <c r="BPT942" s="23"/>
      <c r="BPU942" s="23"/>
      <c r="BPV942" s="23"/>
      <c r="BPW942" s="23"/>
      <c r="BPX942" s="23"/>
      <c r="BPY942" s="23"/>
      <c r="BPZ942" s="23"/>
      <c r="BQA942" s="23"/>
      <c r="BQB942" s="23"/>
      <c r="BQC942" s="23"/>
      <c r="BQD942" s="23"/>
      <c r="BQE942" s="23"/>
      <c r="BQF942" s="23"/>
      <c r="BQG942" s="23"/>
      <c r="BQH942" s="23"/>
      <c r="BQI942" s="23"/>
      <c r="BQJ942" s="23"/>
      <c r="BQK942" s="23"/>
      <c r="BQL942" s="23"/>
      <c r="BQM942" s="23"/>
      <c r="BQN942" s="23"/>
      <c r="BQO942" s="23"/>
      <c r="BQP942" s="23"/>
      <c r="BQQ942" s="23"/>
      <c r="BQR942" s="23"/>
      <c r="BQS942" s="23"/>
      <c r="BQT942" s="23"/>
      <c r="BQU942" s="23"/>
      <c r="BQV942" s="23"/>
      <c r="BQW942" s="23"/>
      <c r="BQX942" s="23"/>
      <c r="BQY942" s="23"/>
      <c r="BQZ942" s="23"/>
      <c r="BRA942" s="23"/>
      <c r="BRB942" s="23"/>
      <c r="BRC942" s="23"/>
      <c r="BRD942" s="23"/>
      <c r="BRE942" s="23"/>
      <c r="BRF942" s="23"/>
      <c r="BRG942" s="23"/>
      <c r="BRH942" s="23"/>
      <c r="BRI942" s="23"/>
      <c r="BRJ942" s="23"/>
      <c r="BRK942" s="23"/>
      <c r="BRL942" s="23"/>
      <c r="BRM942" s="23"/>
      <c r="BRN942" s="23"/>
      <c r="BRO942" s="23"/>
      <c r="BRP942" s="23"/>
      <c r="BRQ942" s="23"/>
      <c r="BRR942" s="23"/>
      <c r="BRS942" s="23"/>
      <c r="BRT942" s="23"/>
      <c r="BRU942" s="23"/>
      <c r="BRV942" s="23"/>
      <c r="BRW942" s="23"/>
      <c r="BRX942" s="23"/>
      <c r="BRY942" s="23"/>
      <c r="BRZ942" s="23"/>
      <c r="BSA942" s="23"/>
      <c r="BSB942" s="23"/>
      <c r="BSC942" s="23"/>
      <c r="BSD942" s="23"/>
      <c r="BSE942" s="23"/>
      <c r="BSF942" s="23"/>
      <c r="BSG942" s="23"/>
      <c r="BSH942" s="23"/>
      <c r="BSI942" s="23"/>
      <c r="BSJ942" s="23"/>
      <c r="BSK942" s="23"/>
      <c r="BSL942" s="23"/>
      <c r="BSM942" s="23"/>
      <c r="BSN942" s="23"/>
      <c r="BSO942" s="23"/>
      <c r="BSP942" s="23"/>
      <c r="BSQ942" s="23"/>
      <c r="BSR942" s="23"/>
      <c r="BSS942" s="23"/>
      <c r="BST942" s="23"/>
      <c r="BSU942" s="23"/>
      <c r="BSV942" s="23"/>
      <c r="BSW942" s="23"/>
      <c r="BSX942" s="23"/>
      <c r="BSY942" s="23"/>
      <c r="BSZ942" s="23"/>
      <c r="BTA942" s="23"/>
      <c r="BTB942" s="23"/>
      <c r="BTC942" s="23"/>
      <c r="BTD942" s="23"/>
      <c r="BTE942" s="23"/>
      <c r="BTF942" s="23"/>
      <c r="BTG942" s="23"/>
      <c r="BTH942" s="23"/>
      <c r="BTI942" s="23"/>
      <c r="BTJ942" s="23"/>
      <c r="BTK942" s="23"/>
      <c r="BTL942" s="23"/>
      <c r="BTM942" s="23"/>
      <c r="BTN942" s="23"/>
      <c r="BTO942" s="23"/>
      <c r="BTP942" s="23"/>
      <c r="BTQ942" s="23"/>
      <c r="BTR942" s="23"/>
      <c r="BTS942" s="23"/>
      <c r="BTT942" s="23"/>
      <c r="BTU942" s="23"/>
      <c r="BTV942" s="23"/>
      <c r="BTW942" s="23"/>
      <c r="BTX942" s="23"/>
      <c r="BTY942" s="23"/>
      <c r="BTZ942" s="23"/>
      <c r="BUA942" s="23"/>
      <c r="BUB942" s="23"/>
      <c r="BUC942" s="23"/>
      <c r="BUD942" s="23"/>
      <c r="BUE942" s="23"/>
      <c r="BUF942" s="23"/>
      <c r="BUG942" s="23"/>
      <c r="BUH942" s="23"/>
      <c r="BUI942" s="23"/>
      <c r="BUJ942" s="23"/>
      <c r="BUK942" s="23"/>
      <c r="BUL942" s="23"/>
      <c r="BUM942" s="23"/>
      <c r="BUN942" s="23"/>
      <c r="BUO942" s="23"/>
      <c r="BUP942" s="23"/>
      <c r="BUQ942" s="23"/>
      <c r="BUR942" s="23"/>
      <c r="BUS942" s="23"/>
      <c r="BUT942" s="23"/>
      <c r="BUU942" s="23"/>
      <c r="BUV942" s="23"/>
      <c r="BUW942" s="23"/>
      <c r="BUX942" s="23"/>
      <c r="BUY942" s="23"/>
      <c r="BUZ942" s="23"/>
      <c r="BVA942" s="23"/>
      <c r="BVB942" s="23"/>
      <c r="BVC942" s="23"/>
      <c r="BVD942" s="23"/>
      <c r="BVE942" s="23"/>
      <c r="BVF942" s="23"/>
      <c r="BVG942" s="23"/>
      <c r="BVH942" s="23"/>
      <c r="BVI942" s="23"/>
      <c r="BVJ942" s="23"/>
      <c r="BVK942" s="23"/>
      <c r="BVL942" s="23"/>
      <c r="BVM942" s="23"/>
      <c r="BVN942" s="23"/>
      <c r="BVO942" s="23"/>
      <c r="BVP942" s="23"/>
      <c r="BVQ942" s="23"/>
      <c r="BVR942" s="23"/>
      <c r="BVS942" s="23"/>
      <c r="BVT942" s="23"/>
      <c r="BVU942" s="23"/>
      <c r="BVV942" s="23"/>
      <c r="BVW942" s="23"/>
      <c r="BVX942" s="23"/>
      <c r="BVY942" s="23"/>
      <c r="BVZ942" s="23"/>
      <c r="BWA942" s="23"/>
      <c r="BWB942" s="23"/>
      <c r="BWC942" s="23"/>
      <c r="BWD942" s="23"/>
      <c r="BWE942" s="23"/>
      <c r="BWF942" s="23"/>
      <c r="BWG942" s="23"/>
      <c r="BWH942" s="23"/>
      <c r="BWI942" s="23"/>
      <c r="BWJ942" s="23"/>
      <c r="BWK942" s="23"/>
      <c r="BWL942" s="23"/>
      <c r="BWM942" s="23"/>
      <c r="BWN942" s="23"/>
      <c r="BWO942" s="23"/>
      <c r="BWP942" s="23"/>
      <c r="BWQ942" s="23"/>
      <c r="BWR942" s="23"/>
      <c r="BWS942" s="23"/>
      <c r="BWT942" s="23"/>
      <c r="BWU942" s="23"/>
      <c r="BWV942" s="23"/>
      <c r="BWW942" s="23"/>
      <c r="BWX942" s="23"/>
      <c r="BWY942" s="23"/>
      <c r="BWZ942" s="23"/>
      <c r="BXA942" s="23"/>
      <c r="BXB942" s="23"/>
      <c r="BXC942" s="23"/>
      <c r="BXD942" s="23"/>
      <c r="BXE942" s="23"/>
      <c r="BXF942" s="23"/>
      <c r="BXG942" s="23"/>
      <c r="BXH942" s="23"/>
      <c r="BXI942" s="23"/>
      <c r="BXJ942" s="23"/>
      <c r="BXK942" s="23"/>
      <c r="BXL942" s="23"/>
      <c r="BXM942" s="23"/>
      <c r="BXN942" s="23"/>
      <c r="BXO942" s="23"/>
      <c r="BXP942" s="23"/>
      <c r="BXQ942" s="23"/>
      <c r="BXR942" s="23"/>
      <c r="BXS942" s="23"/>
      <c r="BXT942" s="23"/>
      <c r="BXU942" s="23"/>
      <c r="BXV942" s="23"/>
      <c r="BXW942" s="23"/>
      <c r="BXX942" s="23"/>
      <c r="BXY942" s="23"/>
      <c r="BXZ942" s="23"/>
      <c r="BYA942" s="23"/>
      <c r="BYB942" s="23"/>
      <c r="BYC942" s="23"/>
      <c r="BYD942" s="23"/>
      <c r="BYE942" s="23"/>
      <c r="BYF942" s="23"/>
      <c r="BYG942" s="23"/>
      <c r="BYH942" s="23"/>
      <c r="BYI942" s="23"/>
      <c r="BYJ942" s="23"/>
      <c r="BYK942" s="23"/>
      <c r="BYL942" s="23"/>
      <c r="BYM942" s="23"/>
      <c r="BYN942" s="23"/>
      <c r="BYO942" s="23"/>
      <c r="BYP942" s="23"/>
      <c r="BYQ942" s="23"/>
      <c r="BYR942" s="23"/>
      <c r="BYS942" s="23"/>
      <c r="BYT942" s="23"/>
      <c r="BYU942" s="23"/>
      <c r="BYV942" s="23"/>
      <c r="BYW942" s="23"/>
      <c r="BYX942" s="23"/>
      <c r="BYY942" s="23"/>
      <c r="BYZ942" s="23"/>
      <c r="BZA942" s="23"/>
      <c r="BZB942" s="23"/>
      <c r="BZC942" s="23"/>
      <c r="BZD942" s="23"/>
      <c r="BZE942" s="23"/>
      <c r="BZF942" s="23"/>
      <c r="BZG942" s="23"/>
      <c r="BZH942" s="23"/>
      <c r="BZI942" s="23"/>
      <c r="BZJ942" s="23"/>
      <c r="BZK942" s="23"/>
      <c r="BZL942" s="23"/>
      <c r="BZM942" s="23"/>
      <c r="BZN942" s="23"/>
      <c r="BZO942" s="23"/>
      <c r="BZP942" s="23"/>
      <c r="BZQ942" s="23"/>
      <c r="BZR942" s="23"/>
      <c r="BZS942" s="23"/>
      <c r="BZT942" s="23"/>
      <c r="BZU942" s="23"/>
      <c r="BZV942" s="23"/>
      <c r="BZW942" s="23"/>
      <c r="BZX942" s="23"/>
      <c r="BZY942" s="23"/>
      <c r="BZZ942" s="23"/>
      <c r="CAA942" s="23"/>
      <c r="CAB942" s="23"/>
      <c r="CAC942" s="23"/>
      <c r="CAD942" s="23"/>
      <c r="CAE942" s="23"/>
      <c r="CAF942" s="23"/>
      <c r="CAG942" s="23"/>
      <c r="CAH942" s="23"/>
      <c r="CAI942" s="23"/>
      <c r="CAJ942" s="23"/>
      <c r="CAK942" s="23"/>
      <c r="CAL942" s="23"/>
      <c r="CAM942" s="23"/>
      <c r="CAN942" s="23"/>
      <c r="CAO942" s="23"/>
      <c r="CAP942" s="23"/>
      <c r="CAQ942" s="23"/>
      <c r="CAR942" s="23"/>
      <c r="CAS942" s="23"/>
      <c r="CAT942" s="23"/>
      <c r="CAU942" s="23"/>
      <c r="CAV942" s="23"/>
      <c r="CAW942" s="23"/>
      <c r="CAX942" s="23"/>
      <c r="CAY942" s="23"/>
      <c r="CAZ942" s="23"/>
      <c r="CBA942" s="23"/>
      <c r="CBB942" s="23"/>
      <c r="CBC942" s="23"/>
      <c r="CBD942" s="23"/>
      <c r="CBE942" s="23"/>
      <c r="CBF942" s="23"/>
      <c r="CBG942" s="23"/>
      <c r="CBH942" s="23"/>
      <c r="CBI942" s="23"/>
      <c r="CBJ942" s="23"/>
      <c r="CBK942" s="23"/>
      <c r="CBL942" s="23"/>
      <c r="CBM942" s="23"/>
      <c r="CBN942" s="23"/>
      <c r="CBO942" s="23"/>
      <c r="CBP942" s="23"/>
      <c r="CBQ942" s="23"/>
      <c r="CBR942" s="23"/>
      <c r="CBS942" s="23"/>
      <c r="CBT942" s="23"/>
      <c r="CBU942" s="23"/>
      <c r="CBV942" s="23"/>
      <c r="CBW942" s="23"/>
      <c r="CBX942" s="23"/>
      <c r="CBY942" s="23"/>
      <c r="CBZ942" s="23"/>
      <c r="CCA942" s="23"/>
      <c r="CCB942" s="23"/>
      <c r="CCC942" s="23"/>
      <c r="CCD942" s="23"/>
      <c r="CCE942" s="23"/>
      <c r="CCF942" s="23"/>
      <c r="CCG942" s="23"/>
      <c r="CCH942" s="23"/>
      <c r="CCI942" s="23"/>
      <c r="CCJ942" s="23"/>
      <c r="CCK942" s="23"/>
      <c r="CCL942" s="23"/>
      <c r="CCM942" s="23"/>
      <c r="CCN942" s="23"/>
      <c r="CCO942" s="23"/>
      <c r="CCP942" s="23"/>
      <c r="CCQ942" s="23"/>
      <c r="CCR942" s="23"/>
      <c r="CCS942" s="23"/>
      <c r="CCT942" s="23"/>
      <c r="CCU942" s="23"/>
      <c r="CCV942" s="23"/>
      <c r="CCW942" s="23"/>
      <c r="CCX942" s="23"/>
      <c r="CCY942" s="23"/>
      <c r="CCZ942" s="23"/>
      <c r="CDA942" s="23"/>
      <c r="CDB942" s="23"/>
      <c r="CDC942" s="23"/>
      <c r="CDD942" s="23"/>
      <c r="CDE942" s="23"/>
      <c r="CDF942" s="23"/>
      <c r="CDG942" s="23"/>
      <c r="CDH942" s="23"/>
      <c r="CDI942" s="23"/>
      <c r="CDJ942" s="23"/>
      <c r="CDK942" s="23"/>
      <c r="CDL942" s="23"/>
      <c r="CDM942" s="23"/>
      <c r="CDN942" s="23"/>
      <c r="CDO942" s="23"/>
      <c r="CDP942" s="23"/>
      <c r="CDQ942" s="23"/>
      <c r="CDR942" s="23"/>
      <c r="CDS942" s="23"/>
      <c r="CDT942" s="23"/>
      <c r="CDU942" s="23"/>
      <c r="CDV942" s="23"/>
      <c r="CDW942" s="23"/>
      <c r="CDX942" s="23"/>
      <c r="CDY942" s="23"/>
      <c r="CDZ942" s="23"/>
      <c r="CEA942" s="23"/>
      <c r="CEB942" s="23"/>
      <c r="CEC942" s="23"/>
      <c r="CED942" s="23"/>
      <c r="CEE942" s="23"/>
      <c r="CEF942" s="23"/>
      <c r="CEG942" s="23"/>
      <c r="CEH942" s="23"/>
      <c r="CEI942" s="23"/>
      <c r="CEJ942" s="23"/>
      <c r="CEK942" s="23"/>
      <c r="CEL942" s="23"/>
      <c r="CEM942" s="23"/>
      <c r="CEN942" s="23"/>
      <c r="CEO942" s="23"/>
      <c r="CEP942" s="23"/>
      <c r="CEQ942" s="23"/>
      <c r="CER942" s="23"/>
      <c r="CES942" s="23"/>
      <c r="CET942" s="23"/>
      <c r="CEU942" s="23"/>
      <c r="CEV942" s="23"/>
      <c r="CEW942" s="23"/>
      <c r="CEX942" s="23"/>
      <c r="CEY942" s="23"/>
      <c r="CEZ942" s="23"/>
      <c r="CFA942" s="23"/>
      <c r="CFB942" s="23"/>
      <c r="CFC942" s="23"/>
      <c r="CFD942" s="23"/>
      <c r="CFE942" s="23"/>
      <c r="CFF942" s="23"/>
      <c r="CFG942" s="23"/>
      <c r="CFH942" s="23"/>
      <c r="CFI942" s="23"/>
      <c r="CFJ942" s="23"/>
      <c r="CFK942" s="23"/>
      <c r="CFL942" s="23"/>
      <c r="CFM942" s="23"/>
      <c r="CFN942" s="23"/>
      <c r="CFO942" s="23"/>
      <c r="CFP942" s="23"/>
      <c r="CFQ942" s="23"/>
      <c r="CFR942" s="23"/>
      <c r="CFS942" s="23"/>
      <c r="CFT942" s="23"/>
      <c r="CFU942" s="23"/>
      <c r="CFV942" s="23"/>
      <c r="CFW942" s="23"/>
      <c r="CFX942" s="23"/>
      <c r="CFY942" s="23"/>
      <c r="CFZ942" s="23"/>
      <c r="CGA942" s="23"/>
      <c r="CGB942" s="23"/>
      <c r="CGC942" s="23"/>
      <c r="CGD942" s="23"/>
      <c r="CGE942" s="23"/>
      <c r="CGF942" s="23"/>
      <c r="CGG942" s="23"/>
      <c r="CGH942" s="23"/>
      <c r="CGI942" s="23"/>
      <c r="CGJ942" s="23"/>
      <c r="CGK942" s="23"/>
      <c r="CGL942" s="23"/>
      <c r="CGM942" s="23"/>
      <c r="CGN942" s="23"/>
      <c r="CGO942" s="23"/>
      <c r="CGP942" s="23"/>
      <c r="CGQ942" s="23"/>
      <c r="CGR942" s="23"/>
      <c r="CGS942" s="23"/>
      <c r="CGT942" s="23"/>
      <c r="CGU942" s="23"/>
      <c r="CGV942" s="23"/>
      <c r="CGW942" s="23"/>
      <c r="CGX942" s="23"/>
      <c r="CGY942" s="23"/>
      <c r="CGZ942" s="23"/>
      <c r="CHA942" s="23"/>
      <c r="CHB942" s="23"/>
      <c r="CHC942" s="23"/>
      <c r="CHD942" s="23"/>
      <c r="CHE942" s="23"/>
      <c r="CHF942" s="23"/>
      <c r="CHG942" s="23"/>
      <c r="CHH942" s="23"/>
      <c r="CHI942" s="23"/>
      <c r="CHJ942" s="23"/>
      <c r="CHK942" s="23"/>
      <c r="CHL942" s="23"/>
      <c r="CHM942" s="23"/>
      <c r="CHN942" s="23"/>
      <c r="CHO942" s="23"/>
      <c r="CHP942" s="23"/>
      <c r="CHQ942" s="23"/>
      <c r="CHR942" s="23"/>
      <c r="CHS942" s="23"/>
      <c r="CHT942" s="23"/>
      <c r="CHU942" s="23"/>
      <c r="CHV942" s="23"/>
      <c r="CHW942" s="23"/>
      <c r="CHX942" s="23"/>
      <c r="CHY942" s="23"/>
      <c r="CHZ942" s="23"/>
      <c r="CIA942" s="23"/>
      <c r="CIB942" s="23"/>
      <c r="CIC942" s="23"/>
      <c r="CID942" s="23"/>
      <c r="CIE942" s="23"/>
      <c r="CIF942" s="23"/>
      <c r="CIG942" s="23"/>
      <c r="CIH942" s="23"/>
      <c r="CII942" s="23"/>
      <c r="CIJ942" s="23"/>
      <c r="CIK942" s="23"/>
      <c r="CIL942" s="23"/>
      <c r="CIM942" s="23"/>
      <c r="CIN942" s="23"/>
      <c r="CIO942" s="23"/>
      <c r="CIP942" s="23"/>
      <c r="CIQ942" s="23"/>
      <c r="CIR942" s="23"/>
      <c r="CIS942" s="23"/>
      <c r="CIT942" s="23"/>
      <c r="CIU942" s="23"/>
      <c r="CIV942" s="23"/>
      <c r="CIW942" s="23"/>
      <c r="CIX942" s="23"/>
      <c r="CIY942" s="23"/>
      <c r="CIZ942" s="23"/>
      <c r="CJA942" s="23"/>
      <c r="CJB942" s="23"/>
      <c r="CJC942" s="23"/>
      <c r="CJD942" s="23"/>
      <c r="CJE942" s="23"/>
      <c r="CJF942" s="23"/>
      <c r="CJG942" s="23"/>
      <c r="CJH942" s="23"/>
      <c r="CJI942" s="23"/>
      <c r="CJJ942" s="23"/>
      <c r="CJK942" s="23"/>
      <c r="CJL942" s="23"/>
      <c r="CJM942" s="23"/>
      <c r="CJN942" s="23"/>
      <c r="CJO942" s="23"/>
      <c r="CJP942" s="23"/>
      <c r="CJQ942" s="23"/>
      <c r="CJR942" s="23"/>
      <c r="CJS942" s="23"/>
      <c r="CJT942" s="23"/>
      <c r="CJU942" s="23"/>
      <c r="CJV942" s="23"/>
      <c r="CJW942" s="23"/>
      <c r="CJX942" s="23"/>
      <c r="CJY942" s="23"/>
      <c r="CJZ942" s="23"/>
      <c r="CKA942" s="23"/>
      <c r="CKB942" s="23"/>
      <c r="CKC942" s="23"/>
      <c r="CKD942" s="23"/>
      <c r="CKE942" s="23"/>
      <c r="CKF942" s="23"/>
      <c r="CKG942" s="23"/>
      <c r="CKH942" s="23"/>
      <c r="CKI942" s="23"/>
      <c r="CKJ942" s="23"/>
      <c r="CKK942" s="23"/>
      <c r="CKL942" s="23"/>
      <c r="CKM942" s="23"/>
      <c r="CKN942" s="23"/>
      <c r="CKO942" s="23"/>
      <c r="CKP942" s="23"/>
      <c r="CKQ942" s="23"/>
      <c r="CKR942" s="23"/>
      <c r="CKS942" s="23"/>
      <c r="CKT942" s="23"/>
      <c r="CKU942" s="23"/>
      <c r="CKV942" s="23"/>
      <c r="CKW942" s="23"/>
      <c r="CKX942" s="23"/>
      <c r="CKY942" s="23"/>
      <c r="CKZ942" s="23"/>
      <c r="CLA942" s="23"/>
      <c r="CLB942" s="23"/>
      <c r="CLC942" s="23"/>
      <c r="CLD942" s="23"/>
      <c r="CLE942" s="23"/>
      <c r="CLF942" s="23"/>
      <c r="CLG942" s="23"/>
      <c r="CLH942" s="23"/>
      <c r="CLI942" s="23"/>
      <c r="CLJ942" s="23"/>
      <c r="CLK942" s="23"/>
      <c r="CLL942" s="23"/>
      <c r="CLM942" s="23"/>
      <c r="CLN942" s="23"/>
      <c r="CLO942" s="23"/>
      <c r="CLP942" s="23"/>
      <c r="CLQ942" s="23"/>
      <c r="CLR942" s="23"/>
      <c r="CLS942" s="23"/>
      <c r="CLT942" s="23"/>
      <c r="CLU942" s="23"/>
      <c r="CLV942" s="23"/>
      <c r="CLW942" s="23"/>
      <c r="CLX942" s="23"/>
      <c r="CLY942" s="23"/>
      <c r="CLZ942" s="23"/>
      <c r="CMA942" s="23"/>
      <c r="CMB942" s="23"/>
      <c r="CMC942" s="23"/>
      <c r="CMD942" s="23"/>
      <c r="CME942" s="23"/>
      <c r="CMF942" s="23"/>
      <c r="CMG942" s="23"/>
      <c r="CMH942" s="23"/>
      <c r="CMI942" s="23"/>
      <c r="CMJ942" s="23"/>
      <c r="CMK942" s="23"/>
      <c r="CML942" s="23"/>
      <c r="CMM942" s="23"/>
      <c r="CMN942" s="23"/>
      <c r="CMO942" s="23"/>
      <c r="CMP942" s="23"/>
      <c r="CMQ942" s="23"/>
      <c r="CMR942" s="23"/>
      <c r="CMS942" s="23"/>
      <c r="CMT942" s="23"/>
      <c r="CMU942" s="23"/>
      <c r="CMV942" s="23"/>
      <c r="CMW942" s="23"/>
      <c r="CMX942" s="23"/>
      <c r="CMY942" s="23"/>
      <c r="CMZ942" s="23"/>
      <c r="CNA942" s="23"/>
      <c r="CNB942" s="23"/>
      <c r="CNC942" s="23"/>
      <c r="CND942" s="23"/>
      <c r="CNE942" s="23"/>
      <c r="CNF942" s="23"/>
      <c r="CNG942" s="23"/>
      <c r="CNH942" s="23"/>
      <c r="CNI942" s="23"/>
      <c r="CNJ942" s="23"/>
      <c r="CNK942" s="23"/>
      <c r="CNL942" s="23"/>
      <c r="CNM942" s="23"/>
      <c r="CNN942" s="23"/>
      <c r="CNO942" s="23"/>
      <c r="CNP942" s="23"/>
      <c r="CNQ942" s="23"/>
      <c r="CNR942" s="23"/>
      <c r="CNS942" s="23"/>
      <c r="CNT942" s="23"/>
      <c r="CNU942" s="23"/>
      <c r="CNV942" s="23"/>
      <c r="CNW942" s="23"/>
      <c r="CNX942" s="23"/>
      <c r="CNY942" s="23"/>
      <c r="CNZ942" s="23"/>
      <c r="COA942" s="23"/>
      <c r="COB942" s="23"/>
      <c r="COC942" s="23"/>
      <c r="COD942" s="23"/>
      <c r="COE942" s="23"/>
      <c r="COF942" s="23"/>
      <c r="COG942" s="23"/>
      <c r="COH942" s="23"/>
      <c r="COI942" s="23"/>
      <c r="COJ942" s="23"/>
      <c r="COK942" s="23"/>
      <c r="COL942" s="23"/>
      <c r="COM942" s="23"/>
      <c r="CON942" s="23"/>
      <c r="COO942" s="23"/>
      <c r="COP942" s="23"/>
      <c r="COQ942" s="23"/>
      <c r="COR942" s="23"/>
      <c r="COS942" s="23"/>
      <c r="COT942" s="23"/>
      <c r="COU942" s="23"/>
      <c r="COV942" s="23"/>
      <c r="COW942" s="23"/>
      <c r="COX942" s="23"/>
      <c r="COY942" s="23"/>
      <c r="COZ942" s="23"/>
      <c r="CPA942" s="23"/>
      <c r="CPB942" s="23"/>
      <c r="CPC942" s="23"/>
      <c r="CPD942" s="23"/>
      <c r="CPE942" s="23"/>
      <c r="CPF942" s="23"/>
      <c r="CPG942" s="23"/>
      <c r="CPH942" s="23"/>
      <c r="CPI942" s="23"/>
      <c r="CPJ942" s="23"/>
      <c r="CPK942" s="23"/>
      <c r="CPL942" s="23"/>
      <c r="CPM942" s="23"/>
      <c r="CPN942" s="23"/>
      <c r="CPO942" s="23"/>
      <c r="CPP942" s="23"/>
      <c r="CPQ942" s="23"/>
      <c r="CPR942" s="23"/>
      <c r="CPS942" s="23"/>
      <c r="CPT942" s="23"/>
      <c r="CPU942" s="23"/>
      <c r="CPV942" s="23"/>
      <c r="CPW942" s="23"/>
      <c r="CPX942" s="23"/>
      <c r="CPY942" s="23"/>
      <c r="CPZ942" s="23"/>
      <c r="CQA942" s="23"/>
      <c r="CQB942" s="23"/>
      <c r="CQC942" s="23"/>
      <c r="CQD942" s="23"/>
      <c r="CQE942" s="23"/>
      <c r="CQF942" s="23"/>
      <c r="CQG942" s="23"/>
      <c r="CQH942" s="23"/>
      <c r="CQI942" s="23"/>
      <c r="CQJ942" s="23"/>
      <c r="CQK942" s="23"/>
      <c r="CQL942" s="23"/>
      <c r="CQM942" s="23"/>
      <c r="CQN942" s="23"/>
      <c r="CQO942" s="23"/>
      <c r="CQP942" s="23"/>
      <c r="CQQ942" s="23"/>
      <c r="CQR942" s="23"/>
      <c r="CQS942" s="23"/>
      <c r="CQT942" s="23"/>
      <c r="CQU942" s="23"/>
      <c r="CQV942" s="23"/>
      <c r="CQW942" s="23"/>
      <c r="CQX942" s="23"/>
      <c r="CQY942" s="23"/>
      <c r="CQZ942" s="23"/>
      <c r="CRA942" s="23"/>
      <c r="CRB942" s="23"/>
      <c r="CRC942" s="23"/>
      <c r="CRD942" s="23"/>
      <c r="CRE942" s="23"/>
      <c r="CRF942" s="23"/>
      <c r="CRG942" s="23"/>
      <c r="CRH942" s="23"/>
      <c r="CRI942" s="23"/>
      <c r="CRJ942" s="23"/>
      <c r="CRK942" s="23"/>
      <c r="CRL942" s="23"/>
      <c r="CRM942" s="23"/>
      <c r="CRN942" s="23"/>
      <c r="CRO942" s="23"/>
      <c r="CRP942" s="23"/>
      <c r="CRQ942" s="23"/>
      <c r="CRR942" s="23"/>
      <c r="CRS942" s="23"/>
      <c r="CRT942" s="23"/>
      <c r="CRU942" s="23"/>
      <c r="CRV942" s="23"/>
      <c r="CRW942" s="23"/>
      <c r="CRX942" s="23"/>
      <c r="CRY942" s="23"/>
      <c r="CRZ942" s="23"/>
      <c r="CSA942" s="23"/>
      <c r="CSB942" s="23"/>
      <c r="CSC942" s="23"/>
      <c r="CSD942" s="23"/>
      <c r="CSE942" s="23"/>
      <c r="CSF942" s="23"/>
      <c r="CSG942" s="23"/>
      <c r="CSH942" s="23"/>
      <c r="CSI942" s="23"/>
      <c r="CSJ942" s="23"/>
      <c r="CSK942" s="23"/>
      <c r="CSL942" s="23"/>
      <c r="CSM942" s="23"/>
      <c r="CSN942" s="23"/>
      <c r="CSO942" s="23"/>
      <c r="CSP942" s="23"/>
      <c r="CSQ942" s="23"/>
      <c r="CSR942" s="23"/>
      <c r="CSS942" s="23"/>
      <c r="CST942" s="23"/>
      <c r="CSU942" s="23"/>
      <c r="CSV942" s="23"/>
      <c r="CSW942" s="23"/>
      <c r="CSX942" s="23"/>
      <c r="CSY942" s="23"/>
      <c r="CSZ942" s="23"/>
      <c r="CTA942" s="23"/>
      <c r="CTB942" s="23"/>
      <c r="CTC942" s="23"/>
      <c r="CTD942" s="23"/>
      <c r="CTE942" s="23"/>
      <c r="CTF942" s="23"/>
      <c r="CTG942" s="23"/>
      <c r="CTH942" s="23"/>
      <c r="CTI942" s="23"/>
      <c r="CTJ942" s="23"/>
      <c r="CTK942" s="23"/>
      <c r="CTL942" s="23"/>
      <c r="CTM942" s="23"/>
      <c r="CTN942" s="23"/>
      <c r="CTO942" s="23"/>
      <c r="CTP942" s="23"/>
      <c r="CTQ942" s="23"/>
      <c r="CTR942" s="23"/>
      <c r="CTS942" s="23"/>
      <c r="CTT942" s="23"/>
      <c r="CTU942" s="23"/>
      <c r="CTV942" s="23"/>
      <c r="CTW942" s="23"/>
      <c r="CTX942" s="23"/>
      <c r="CTY942" s="23"/>
      <c r="CTZ942" s="23"/>
      <c r="CUA942" s="23"/>
      <c r="CUB942" s="23"/>
      <c r="CUC942" s="23"/>
      <c r="CUD942" s="23"/>
      <c r="CUE942" s="23"/>
      <c r="CUF942" s="23"/>
      <c r="CUG942" s="23"/>
      <c r="CUH942" s="23"/>
      <c r="CUI942" s="23"/>
      <c r="CUJ942" s="23"/>
      <c r="CUK942" s="23"/>
      <c r="CUL942" s="23"/>
      <c r="CUM942" s="23"/>
      <c r="CUN942" s="23"/>
      <c r="CUO942" s="23"/>
      <c r="CUP942" s="23"/>
      <c r="CUQ942" s="23"/>
      <c r="CUR942" s="23"/>
      <c r="CUS942" s="23"/>
      <c r="CUT942" s="23"/>
      <c r="CUU942" s="23"/>
      <c r="CUV942" s="23"/>
      <c r="CUW942" s="23"/>
      <c r="CUX942" s="23"/>
      <c r="CUY942" s="23"/>
      <c r="CUZ942" s="23"/>
      <c r="CVA942" s="23"/>
      <c r="CVB942" s="23"/>
      <c r="CVC942" s="23"/>
      <c r="CVD942" s="23"/>
      <c r="CVE942" s="23"/>
      <c r="CVF942" s="23"/>
      <c r="CVG942" s="23"/>
      <c r="CVH942" s="23"/>
      <c r="CVI942" s="23"/>
      <c r="CVJ942" s="23"/>
      <c r="CVK942" s="23"/>
      <c r="CVL942" s="23"/>
      <c r="CVM942" s="23"/>
      <c r="CVN942" s="23"/>
      <c r="CVO942" s="23"/>
      <c r="CVP942" s="23"/>
      <c r="CVQ942" s="23"/>
      <c r="CVR942" s="23"/>
      <c r="CVS942" s="23"/>
      <c r="CVT942" s="23"/>
      <c r="CVU942" s="23"/>
      <c r="CVV942" s="23"/>
      <c r="CVW942" s="23"/>
      <c r="CVX942" s="23"/>
      <c r="CVY942" s="23"/>
      <c r="CVZ942" s="23"/>
      <c r="CWA942" s="23"/>
      <c r="CWB942" s="23"/>
      <c r="CWC942" s="23"/>
      <c r="CWD942" s="23"/>
      <c r="CWE942" s="23"/>
      <c r="CWF942" s="23"/>
      <c r="CWG942" s="23"/>
      <c r="CWH942" s="23"/>
      <c r="CWI942" s="23"/>
      <c r="CWJ942" s="23"/>
      <c r="CWK942" s="23"/>
      <c r="CWL942" s="23"/>
      <c r="CWM942" s="23"/>
      <c r="CWN942" s="23"/>
      <c r="CWO942" s="23"/>
      <c r="CWP942" s="23"/>
      <c r="CWQ942" s="23"/>
      <c r="CWR942" s="23"/>
      <c r="CWS942" s="23"/>
      <c r="CWT942" s="23"/>
      <c r="CWU942" s="23"/>
      <c r="CWV942" s="23"/>
      <c r="CWW942" s="23"/>
      <c r="CWX942" s="23"/>
      <c r="CWY942" s="23"/>
      <c r="CWZ942" s="23"/>
      <c r="CXA942" s="23"/>
      <c r="CXB942" s="23"/>
      <c r="CXC942" s="23"/>
      <c r="CXD942" s="23"/>
      <c r="CXE942" s="23"/>
      <c r="CXF942" s="23"/>
      <c r="CXG942" s="23"/>
      <c r="CXH942" s="23"/>
      <c r="CXI942" s="23"/>
      <c r="CXJ942" s="23"/>
      <c r="CXK942" s="23"/>
      <c r="CXL942" s="23"/>
      <c r="CXM942" s="23"/>
      <c r="CXN942" s="23"/>
      <c r="CXO942" s="23"/>
      <c r="CXP942" s="23"/>
      <c r="CXQ942" s="23"/>
      <c r="CXR942" s="23"/>
      <c r="CXS942" s="23"/>
      <c r="CXT942" s="23"/>
      <c r="CXU942" s="23"/>
      <c r="CXV942" s="23"/>
      <c r="CXW942" s="23"/>
      <c r="CXX942" s="23"/>
      <c r="CXY942" s="23"/>
      <c r="CXZ942" s="23"/>
      <c r="CYA942" s="23"/>
      <c r="CYB942" s="23"/>
      <c r="CYC942" s="23"/>
      <c r="CYD942" s="23"/>
      <c r="CYE942" s="23"/>
      <c r="CYF942" s="23"/>
      <c r="CYG942" s="23"/>
      <c r="CYH942" s="23"/>
      <c r="CYI942" s="23"/>
      <c r="CYJ942" s="23"/>
      <c r="CYK942" s="23"/>
      <c r="CYL942" s="23"/>
      <c r="CYM942" s="23"/>
      <c r="CYN942" s="23"/>
      <c r="CYO942" s="23"/>
      <c r="CYP942" s="23"/>
      <c r="CYQ942" s="23"/>
      <c r="CYR942" s="23"/>
      <c r="CYS942" s="23"/>
      <c r="CYT942" s="23"/>
      <c r="CYU942" s="23"/>
      <c r="CYV942" s="23"/>
      <c r="CYW942" s="23"/>
      <c r="CYX942" s="23"/>
      <c r="CYY942" s="23"/>
      <c r="CYZ942" s="23"/>
      <c r="CZA942" s="23"/>
      <c r="CZB942" s="23"/>
      <c r="CZC942" s="23"/>
      <c r="CZD942" s="23"/>
      <c r="CZE942" s="23"/>
      <c r="CZF942" s="23"/>
      <c r="CZG942" s="23"/>
      <c r="CZH942" s="23"/>
      <c r="CZI942" s="23"/>
      <c r="CZJ942" s="23"/>
      <c r="CZK942" s="23"/>
      <c r="CZL942" s="23"/>
      <c r="CZM942" s="23"/>
      <c r="CZN942" s="23"/>
      <c r="CZO942" s="23"/>
      <c r="CZP942" s="23"/>
      <c r="CZQ942" s="23"/>
      <c r="CZR942" s="23"/>
      <c r="CZS942" s="23"/>
      <c r="CZT942" s="23"/>
      <c r="CZU942" s="23"/>
      <c r="CZV942" s="23"/>
      <c r="CZW942" s="23"/>
      <c r="CZX942" s="23"/>
      <c r="CZY942" s="23"/>
      <c r="CZZ942" s="23"/>
      <c r="DAA942" s="23"/>
      <c r="DAB942" s="23"/>
      <c r="DAC942" s="23"/>
      <c r="DAD942" s="23"/>
      <c r="DAE942" s="23"/>
      <c r="DAF942" s="23"/>
      <c r="DAG942" s="23"/>
      <c r="DAH942" s="23"/>
      <c r="DAI942" s="23"/>
      <c r="DAJ942" s="23"/>
      <c r="DAK942" s="23"/>
      <c r="DAL942" s="23"/>
      <c r="DAM942" s="23"/>
      <c r="DAN942" s="23"/>
      <c r="DAO942" s="23"/>
      <c r="DAP942" s="23"/>
      <c r="DAQ942" s="23"/>
      <c r="DAR942" s="23"/>
      <c r="DAS942" s="23"/>
      <c r="DAT942" s="23"/>
      <c r="DAU942" s="23"/>
      <c r="DAV942" s="23"/>
      <c r="DAW942" s="23"/>
      <c r="DAX942" s="23"/>
      <c r="DAY942" s="23"/>
      <c r="DAZ942" s="23"/>
      <c r="DBA942" s="23"/>
      <c r="DBB942" s="23"/>
      <c r="DBC942" s="23"/>
      <c r="DBD942" s="23"/>
      <c r="DBE942" s="23"/>
      <c r="DBF942" s="23"/>
      <c r="DBG942" s="23"/>
      <c r="DBH942" s="23"/>
      <c r="DBI942" s="23"/>
      <c r="DBJ942" s="23"/>
      <c r="DBK942" s="23"/>
      <c r="DBL942" s="23"/>
      <c r="DBM942" s="23"/>
      <c r="DBN942" s="23"/>
      <c r="DBO942" s="23"/>
      <c r="DBP942" s="23"/>
      <c r="DBQ942" s="23"/>
      <c r="DBR942" s="23"/>
      <c r="DBS942" s="23"/>
      <c r="DBT942" s="23"/>
      <c r="DBU942" s="23"/>
      <c r="DBV942" s="23"/>
      <c r="DBW942" s="23"/>
      <c r="DBX942" s="23"/>
      <c r="DBY942" s="23"/>
      <c r="DBZ942" s="23"/>
      <c r="DCA942" s="23"/>
      <c r="DCB942" s="23"/>
      <c r="DCC942" s="23"/>
      <c r="DCD942" s="23"/>
      <c r="DCE942" s="23"/>
      <c r="DCF942" s="23"/>
      <c r="DCG942" s="23"/>
      <c r="DCH942" s="23"/>
      <c r="DCI942" s="23"/>
      <c r="DCJ942" s="23"/>
      <c r="DCK942" s="23"/>
      <c r="DCL942" s="23"/>
      <c r="DCM942" s="23"/>
      <c r="DCN942" s="23"/>
      <c r="DCO942" s="23"/>
      <c r="DCP942" s="23"/>
      <c r="DCQ942" s="23"/>
      <c r="DCR942" s="23"/>
      <c r="DCS942" s="23"/>
      <c r="DCT942" s="23"/>
      <c r="DCU942" s="23"/>
      <c r="DCV942" s="23"/>
      <c r="DCW942" s="23"/>
      <c r="DCX942" s="23"/>
      <c r="DCY942" s="23"/>
      <c r="DCZ942" s="23"/>
      <c r="DDA942" s="23"/>
      <c r="DDB942" s="23"/>
      <c r="DDC942" s="23"/>
      <c r="DDD942" s="23"/>
      <c r="DDE942" s="23"/>
      <c r="DDF942" s="23"/>
      <c r="DDG942" s="23"/>
      <c r="DDH942" s="23"/>
      <c r="DDI942" s="23"/>
      <c r="DDJ942" s="23"/>
      <c r="DDK942" s="23"/>
      <c r="DDL942" s="23"/>
      <c r="DDM942" s="23"/>
      <c r="DDN942" s="23"/>
      <c r="DDO942" s="23"/>
      <c r="DDP942" s="23"/>
      <c r="DDQ942" s="23"/>
      <c r="DDR942" s="23"/>
      <c r="DDS942" s="23"/>
      <c r="DDT942" s="23"/>
      <c r="DDU942" s="23"/>
      <c r="DDV942" s="23"/>
      <c r="DDW942" s="23"/>
      <c r="DDX942" s="23"/>
      <c r="DDY942" s="23"/>
      <c r="DDZ942" s="23"/>
      <c r="DEA942" s="23"/>
      <c r="DEB942" s="23"/>
      <c r="DEC942" s="23"/>
      <c r="DED942" s="23"/>
      <c r="DEE942" s="23"/>
      <c r="DEF942" s="23"/>
      <c r="DEG942" s="23"/>
      <c r="DEH942" s="23"/>
      <c r="DEI942" s="23"/>
      <c r="DEJ942" s="23"/>
      <c r="DEK942" s="23"/>
      <c r="DEL942" s="23"/>
      <c r="DEM942" s="23"/>
      <c r="DEN942" s="23"/>
      <c r="DEO942" s="23"/>
      <c r="DEP942" s="23"/>
      <c r="DEQ942" s="23"/>
      <c r="DER942" s="23"/>
      <c r="DES942" s="23"/>
      <c r="DET942" s="23"/>
      <c r="DEU942" s="23"/>
      <c r="DEV942" s="23"/>
      <c r="DEW942" s="23"/>
      <c r="DEX942" s="23"/>
      <c r="DEY942" s="23"/>
      <c r="DEZ942" s="23"/>
      <c r="DFA942" s="23"/>
      <c r="DFB942" s="23"/>
      <c r="DFC942" s="23"/>
      <c r="DFD942" s="23"/>
      <c r="DFE942" s="23"/>
      <c r="DFF942" s="23"/>
      <c r="DFG942" s="23"/>
      <c r="DFH942" s="23"/>
      <c r="DFI942" s="23"/>
      <c r="DFJ942" s="23"/>
      <c r="DFK942" s="23"/>
      <c r="DFL942" s="23"/>
      <c r="DFM942" s="23"/>
      <c r="DFN942" s="23"/>
      <c r="DFO942" s="23"/>
      <c r="DFP942" s="23"/>
      <c r="DFQ942" s="23"/>
      <c r="DFR942" s="23"/>
      <c r="DFS942" s="23"/>
      <c r="DFT942" s="23"/>
      <c r="DFU942" s="23"/>
      <c r="DFV942" s="23"/>
      <c r="DFW942" s="23"/>
      <c r="DFX942" s="23"/>
      <c r="DFY942" s="23"/>
      <c r="DFZ942" s="23"/>
      <c r="DGA942" s="23"/>
      <c r="DGB942" s="23"/>
      <c r="DGC942" s="23"/>
      <c r="DGD942" s="23"/>
      <c r="DGE942" s="23"/>
      <c r="DGF942" s="23"/>
      <c r="DGG942" s="23"/>
      <c r="DGH942" s="23"/>
      <c r="DGI942" s="23"/>
      <c r="DGJ942" s="23"/>
      <c r="DGK942" s="23"/>
      <c r="DGL942" s="23"/>
      <c r="DGM942" s="23"/>
      <c r="DGN942" s="23"/>
      <c r="DGO942" s="23"/>
      <c r="DGP942" s="23"/>
      <c r="DGQ942" s="23"/>
      <c r="DGR942" s="23"/>
      <c r="DGS942" s="23"/>
      <c r="DGT942" s="23"/>
      <c r="DGU942" s="23"/>
      <c r="DGV942" s="23"/>
      <c r="DGW942" s="23"/>
      <c r="DGX942" s="23"/>
      <c r="DGY942" s="23"/>
      <c r="DGZ942" s="23"/>
      <c r="DHA942" s="23"/>
      <c r="DHB942" s="23"/>
      <c r="DHC942" s="23"/>
      <c r="DHD942" s="23"/>
      <c r="DHE942" s="23"/>
      <c r="DHF942" s="23"/>
      <c r="DHG942" s="23"/>
      <c r="DHH942" s="23"/>
      <c r="DHI942" s="23"/>
      <c r="DHJ942" s="23"/>
      <c r="DHK942" s="23"/>
      <c r="DHL942" s="23"/>
      <c r="DHM942" s="23"/>
      <c r="DHN942" s="23"/>
      <c r="DHO942" s="23"/>
      <c r="DHP942" s="23"/>
      <c r="DHQ942" s="23"/>
      <c r="DHR942" s="23"/>
      <c r="DHS942" s="23"/>
      <c r="DHT942" s="23"/>
      <c r="DHU942" s="23"/>
      <c r="DHV942" s="23"/>
      <c r="DHW942" s="23"/>
      <c r="DHX942" s="23"/>
      <c r="DHY942" s="23"/>
      <c r="DHZ942" s="23"/>
      <c r="DIA942" s="23"/>
      <c r="DIB942" s="23"/>
      <c r="DIC942" s="23"/>
      <c r="DID942" s="23"/>
      <c r="DIE942" s="23"/>
      <c r="DIF942" s="23"/>
      <c r="DIG942" s="23"/>
      <c r="DIH942" s="23"/>
      <c r="DII942" s="23"/>
      <c r="DIJ942" s="23"/>
      <c r="DIK942" s="23"/>
      <c r="DIL942" s="23"/>
      <c r="DIM942" s="23"/>
      <c r="DIN942" s="23"/>
      <c r="DIO942" s="23"/>
      <c r="DIP942" s="23"/>
      <c r="DIQ942" s="23"/>
      <c r="DIR942" s="23"/>
      <c r="DIS942" s="23"/>
      <c r="DIT942" s="23"/>
      <c r="DIU942" s="23"/>
      <c r="DIV942" s="23"/>
      <c r="DIW942" s="23"/>
      <c r="DIX942" s="23"/>
      <c r="DIY942" s="23"/>
      <c r="DIZ942" s="23"/>
      <c r="DJA942" s="23"/>
      <c r="DJB942" s="23"/>
      <c r="DJC942" s="23"/>
      <c r="DJD942" s="23"/>
      <c r="DJE942" s="23"/>
      <c r="DJF942" s="23"/>
      <c r="DJG942" s="23"/>
      <c r="DJH942" s="23"/>
      <c r="DJI942" s="23"/>
      <c r="DJJ942" s="23"/>
      <c r="DJK942" s="23"/>
      <c r="DJL942" s="23"/>
      <c r="DJM942" s="23"/>
      <c r="DJN942" s="23"/>
      <c r="DJO942" s="23"/>
      <c r="DJP942" s="23"/>
      <c r="DJQ942" s="23"/>
      <c r="DJR942" s="23"/>
      <c r="DJS942" s="23"/>
      <c r="DJT942" s="23"/>
      <c r="DJU942" s="23"/>
      <c r="DJV942" s="23"/>
      <c r="DJW942" s="23"/>
      <c r="DJX942" s="23"/>
      <c r="DJY942" s="23"/>
      <c r="DJZ942" s="23"/>
      <c r="DKA942" s="23"/>
      <c r="DKB942" s="23"/>
      <c r="DKC942" s="23"/>
      <c r="DKD942" s="23"/>
      <c r="DKE942" s="23"/>
      <c r="DKF942" s="23"/>
      <c r="DKG942" s="23"/>
      <c r="DKH942" s="23"/>
      <c r="DKI942" s="23"/>
      <c r="DKJ942" s="23"/>
      <c r="DKK942" s="23"/>
      <c r="DKL942" s="23"/>
      <c r="DKM942" s="23"/>
      <c r="DKN942" s="23"/>
      <c r="DKO942" s="23"/>
      <c r="DKP942" s="23"/>
      <c r="DKQ942" s="23"/>
      <c r="DKR942" s="23"/>
      <c r="DKS942" s="23"/>
      <c r="DKT942" s="23"/>
      <c r="DKU942" s="23"/>
      <c r="DKV942" s="23"/>
      <c r="DKW942" s="23"/>
      <c r="DKX942" s="23"/>
      <c r="DKY942" s="23"/>
      <c r="DKZ942" s="23"/>
      <c r="DLA942" s="23"/>
      <c r="DLB942" s="23"/>
      <c r="DLC942" s="23"/>
      <c r="DLD942" s="23"/>
      <c r="DLE942" s="23"/>
      <c r="DLF942" s="23"/>
      <c r="DLG942" s="23"/>
      <c r="DLH942" s="23"/>
      <c r="DLI942" s="23"/>
      <c r="DLJ942" s="23"/>
      <c r="DLK942" s="23"/>
      <c r="DLL942" s="23"/>
      <c r="DLM942" s="23"/>
      <c r="DLN942" s="23"/>
      <c r="DLO942" s="23"/>
      <c r="DLP942" s="23"/>
      <c r="DLQ942" s="23"/>
      <c r="DLR942" s="23"/>
      <c r="DLS942" s="23"/>
      <c r="DLT942" s="23"/>
      <c r="DLU942" s="23"/>
      <c r="DLV942" s="23"/>
      <c r="DLW942" s="23"/>
      <c r="DLX942" s="23"/>
      <c r="DLY942" s="23"/>
      <c r="DLZ942" s="23"/>
      <c r="DMA942" s="23"/>
      <c r="DMB942" s="23"/>
      <c r="DMC942" s="23"/>
      <c r="DMD942" s="23"/>
      <c r="DME942" s="23"/>
      <c r="DMF942" s="23"/>
      <c r="DMG942" s="23"/>
      <c r="DMH942" s="23"/>
      <c r="DMI942" s="23"/>
      <c r="DMJ942" s="23"/>
      <c r="DMK942" s="23"/>
      <c r="DML942" s="23"/>
      <c r="DMM942" s="23"/>
      <c r="DMN942" s="23"/>
      <c r="DMO942" s="23"/>
      <c r="DMP942" s="23"/>
      <c r="DMQ942" s="23"/>
      <c r="DMR942" s="23"/>
      <c r="DMS942" s="23"/>
      <c r="DMT942" s="23"/>
      <c r="DMU942" s="23"/>
      <c r="DMV942" s="23"/>
      <c r="DMW942" s="23"/>
      <c r="DMX942" s="23"/>
      <c r="DMY942" s="23"/>
      <c r="DMZ942" s="23"/>
      <c r="DNA942" s="23"/>
      <c r="DNB942" s="23"/>
      <c r="DNC942" s="23"/>
      <c r="DND942" s="23"/>
      <c r="DNE942" s="23"/>
      <c r="DNF942" s="23"/>
      <c r="DNG942" s="23"/>
      <c r="DNH942" s="23"/>
      <c r="DNI942" s="23"/>
      <c r="DNJ942" s="23"/>
      <c r="DNK942" s="23"/>
      <c r="DNL942" s="23"/>
      <c r="DNM942" s="23"/>
      <c r="DNN942" s="23"/>
      <c r="DNO942" s="23"/>
      <c r="DNP942" s="23"/>
      <c r="DNQ942" s="23"/>
      <c r="DNR942" s="23"/>
      <c r="DNS942" s="23"/>
      <c r="DNT942" s="23"/>
      <c r="DNU942" s="23"/>
      <c r="DNV942" s="23"/>
      <c r="DNW942" s="23"/>
      <c r="DNX942" s="23"/>
      <c r="DNY942" s="23"/>
      <c r="DNZ942" s="23"/>
      <c r="DOA942" s="23"/>
      <c r="DOB942" s="23"/>
      <c r="DOC942" s="23"/>
      <c r="DOD942" s="23"/>
      <c r="DOE942" s="23"/>
      <c r="DOF942" s="23"/>
      <c r="DOG942" s="23"/>
      <c r="DOH942" s="23"/>
      <c r="DOI942" s="23"/>
      <c r="DOJ942" s="23"/>
      <c r="DOK942" s="23"/>
      <c r="DOL942" s="23"/>
      <c r="DOM942" s="23"/>
      <c r="DON942" s="23"/>
      <c r="DOO942" s="23"/>
      <c r="DOP942" s="23"/>
      <c r="DOQ942" s="23"/>
      <c r="DOR942" s="23"/>
      <c r="DOS942" s="23"/>
      <c r="DOT942" s="23"/>
      <c r="DOU942" s="23"/>
      <c r="DOV942" s="23"/>
      <c r="DOW942" s="23"/>
      <c r="DOX942" s="23"/>
      <c r="DOY942" s="23"/>
      <c r="DOZ942" s="23"/>
      <c r="DPA942" s="23"/>
      <c r="DPB942" s="23"/>
      <c r="DPC942" s="23"/>
      <c r="DPD942" s="23"/>
      <c r="DPE942" s="23"/>
      <c r="DPF942" s="23"/>
      <c r="DPG942" s="23"/>
      <c r="DPH942" s="23"/>
      <c r="DPI942" s="23"/>
      <c r="DPJ942" s="23"/>
      <c r="DPK942" s="23"/>
      <c r="DPL942" s="23"/>
      <c r="DPM942" s="23"/>
      <c r="DPN942" s="23"/>
      <c r="DPO942" s="23"/>
      <c r="DPP942" s="23"/>
      <c r="DPQ942" s="23"/>
      <c r="DPR942" s="23"/>
      <c r="DPS942" s="23"/>
      <c r="DPT942" s="23"/>
      <c r="DPU942" s="23"/>
      <c r="DPV942" s="23"/>
      <c r="DPW942" s="23"/>
      <c r="DPX942" s="23"/>
      <c r="DPY942" s="23"/>
      <c r="DPZ942" s="23"/>
      <c r="DQA942" s="23"/>
      <c r="DQB942" s="23"/>
      <c r="DQC942" s="23"/>
      <c r="DQD942" s="23"/>
      <c r="DQE942" s="23"/>
      <c r="DQF942" s="23"/>
      <c r="DQG942" s="23"/>
      <c r="DQH942" s="23"/>
      <c r="DQI942" s="23"/>
      <c r="DQJ942" s="23"/>
      <c r="DQK942" s="23"/>
      <c r="DQL942" s="23"/>
      <c r="DQM942" s="23"/>
      <c r="DQN942" s="23"/>
      <c r="DQO942" s="23"/>
      <c r="DQP942" s="23"/>
      <c r="DQQ942" s="23"/>
      <c r="DQR942" s="23"/>
      <c r="DQS942" s="23"/>
      <c r="DQT942" s="23"/>
      <c r="DQU942" s="23"/>
      <c r="DQV942" s="23"/>
      <c r="DQW942" s="23"/>
      <c r="DQX942" s="23"/>
      <c r="DQY942" s="23"/>
      <c r="DQZ942" s="23"/>
      <c r="DRA942" s="23"/>
      <c r="DRB942" s="23"/>
      <c r="DRC942" s="23"/>
      <c r="DRD942" s="23"/>
      <c r="DRE942" s="23"/>
      <c r="DRF942" s="23"/>
      <c r="DRG942" s="23"/>
      <c r="DRH942" s="23"/>
      <c r="DRI942" s="23"/>
      <c r="DRJ942" s="23"/>
      <c r="DRK942" s="23"/>
      <c r="DRL942" s="23"/>
      <c r="DRM942" s="23"/>
      <c r="DRN942" s="23"/>
      <c r="DRO942" s="23"/>
      <c r="DRP942" s="23"/>
      <c r="DRQ942" s="23"/>
      <c r="DRR942" s="23"/>
      <c r="DRS942" s="23"/>
      <c r="DRT942" s="23"/>
      <c r="DRU942" s="23"/>
      <c r="DRV942" s="23"/>
      <c r="DRW942" s="23"/>
      <c r="DRX942" s="23"/>
      <c r="DRY942" s="23"/>
      <c r="DRZ942" s="23"/>
      <c r="DSA942" s="23"/>
      <c r="DSB942" s="23"/>
      <c r="DSC942" s="23"/>
      <c r="DSD942" s="23"/>
      <c r="DSE942" s="23"/>
      <c r="DSF942" s="23"/>
      <c r="DSG942" s="23"/>
      <c r="DSH942" s="23"/>
      <c r="DSI942" s="23"/>
      <c r="DSJ942" s="23"/>
      <c r="DSK942" s="23"/>
      <c r="DSL942" s="23"/>
      <c r="DSM942" s="23"/>
      <c r="DSN942" s="23"/>
      <c r="DSO942" s="23"/>
      <c r="DSP942" s="23"/>
      <c r="DSQ942" s="23"/>
      <c r="DSR942" s="23"/>
      <c r="DSS942" s="23"/>
      <c r="DST942" s="23"/>
      <c r="DSU942" s="23"/>
      <c r="DSV942" s="23"/>
      <c r="DSW942" s="23"/>
      <c r="DSX942" s="23"/>
      <c r="DSY942" s="23"/>
      <c r="DSZ942" s="23"/>
      <c r="DTA942" s="23"/>
      <c r="DTB942" s="23"/>
      <c r="DTC942" s="23"/>
      <c r="DTD942" s="23"/>
      <c r="DTE942" s="23"/>
      <c r="DTF942" s="23"/>
      <c r="DTG942" s="23"/>
      <c r="DTH942" s="23"/>
      <c r="DTI942" s="23"/>
      <c r="DTJ942" s="23"/>
      <c r="DTK942" s="23"/>
      <c r="DTL942" s="23"/>
      <c r="DTM942" s="23"/>
      <c r="DTN942" s="23"/>
      <c r="DTO942" s="23"/>
      <c r="DTP942" s="23"/>
      <c r="DTQ942" s="23"/>
      <c r="DTR942" s="23"/>
      <c r="DTS942" s="23"/>
      <c r="DTT942" s="23"/>
      <c r="DTU942" s="23"/>
      <c r="DTV942" s="23"/>
      <c r="DTW942" s="23"/>
      <c r="DTX942" s="23"/>
      <c r="DTY942" s="23"/>
      <c r="DTZ942" s="23"/>
      <c r="DUA942" s="23"/>
      <c r="DUB942" s="23"/>
      <c r="DUC942" s="23"/>
      <c r="DUD942" s="23"/>
      <c r="DUE942" s="23"/>
      <c r="DUF942" s="23"/>
      <c r="DUG942" s="23"/>
      <c r="DUH942" s="23"/>
      <c r="DUI942" s="23"/>
      <c r="DUJ942" s="23"/>
      <c r="DUK942" s="23"/>
      <c r="DUL942" s="23"/>
      <c r="DUM942" s="23"/>
      <c r="DUN942" s="23"/>
      <c r="DUO942" s="23"/>
      <c r="DUP942" s="23"/>
      <c r="DUQ942" s="23"/>
      <c r="DUR942" s="23"/>
      <c r="DUS942" s="23"/>
      <c r="DUT942" s="23"/>
      <c r="DUU942" s="23"/>
      <c r="DUV942" s="23"/>
      <c r="DUW942" s="23"/>
      <c r="DUX942" s="23"/>
      <c r="DUY942" s="23"/>
      <c r="DUZ942" s="23"/>
      <c r="DVA942" s="23"/>
      <c r="DVB942" s="23"/>
      <c r="DVC942" s="23"/>
      <c r="DVD942" s="23"/>
      <c r="DVE942" s="23"/>
      <c r="DVF942" s="23"/>
      <c r="DVG942" s="23"/>
      <c r="DVH942" s="23"/>
      <c r="DVI942" s="23"/>
      <c r="DVJ942" s="23"/>
      <c r="DVK942" s="23"/>
      <c r="DVL942" s="23"/>
      <c r="DVM942" s="23"/>
      <c r="DVN942" s="23"/>
      <c r="DVO942" s="23"/>
      <c r="DVP942" s="23"/>
      <c r="DVQ942" s="23"/>
      <c r="DVR942" s="23"/>
      <c r="DVS942" s="23"/>
      <c r="DVT942" s="23"/>
      <c r="DVU942" s="23"/>
      <c r="DVV942" s="23"/>
      <c r="DVW942" s="23"/>
      <c r="DVX942" s="23"/>
      <c r="DVY942" s="23"/>
      <c r="DVZ942" s="23"/>
      <c r="DWA942" s="23"/>
      <c r="DWB942" s="23"/>
      <c r="DWC942" s="23"/>
      <c r="DWD942" s="23"/>
      <c r="DWE942" s="23"/>
      <c r="DWF942" s="23"/>
      <c r="DWG942" s="23"/>
      <c r="DWH942" s="23"/>
      <c r="DWI942" s="23"/>
      <c r="DWJ942" s="23"/>
      <c r="DWK942" s="23"/>
      <c r="DWL942" s="23"/>
      <c r="DWM942" s="23"/>
      <c r="DWN942" s="23"/>
      <c r="DWO942" s="23"/>
      <c r="DWP942" s="23"/>
      <c r="DWQ942" s="23"/>
      <c r="DWR942" s="23"/>
      <c r="DWS942" s="23"/>
      <c r="DWT942" s="23"/>
      <c r="DWU942" s="23"/>
      <c r="DWV942" s="23"/>
      <c r="DWW942" s="23"/>
      <c r="DWX942" s="23"/>
      <c r="DWY942" s="23"/>
      <c r="DWZ942" s="23"/>
      <c r="DXA942" s="23"/>
      <c r="DXB942" s="23"/>
      <c r="DXC942" s="23"/>
      <c r="DXD942" s="23"/>
      <c r="DXE942" s="23"/>
      <c r="DXF942" s="23"/>
      <c r="DXG942" s="23"/>
      <c r="DXH942" s="23"/>
      <c r="DXI942" s="23"/>
      <c r="DXJ942" s="23"/>
      <c r="DXK942" s="23"/>
      <c r="DXL942" s="23"/>
      <c r="DXM942" s="23"/>
      <c r="DXN942" s="23"/>
      <c r="DXO942" s="23"/>
      <c r="DXP942" s="23"/>
      <c r="DXQ942" s="23"/>
      <c r="DXR942" s="23"/>
      <c r="DXS942" s="23"/>
      <c r="DXT942" s="23"/>
      <c r="DXU942" s="23"/>
      <c r="DXV942" s="23"/>
      <c r="DXW942" s="23"/>
      <c r="DXX942" s="23"/>
      <c r="DXY942" s="23"/>
      <c r="DXZ942" s="23"/>
      <c r="DYA942" s="23"/>
      <c r="DYB942" s="23"/>
      <c r="DYC942" s="23"/>
      <c r="DYD942" s="23"/>
      <c r="DYE942" s="23"/>
      <c r="DYF942" s="23"/>
      <c r="DYG942" s="23"/>
      <c r="DYH942" s="23"/>
      <c r="DYI942" s="23"/>
      <c r="DYJ942" s="23"/>
      <c r="DYK942" s="23"/>
      <c r="DYL942" s="23"/>
      <c r="DYM942" s="23"/>
      <c r="DYN942" s="23"/>
      <c r="DYO942" s="23"/>
      <c r="DYP942" s="23"/>
      <c r="DYQ942" s="23"/>
      <c r="DYR942" s="23"/>
      <c r="DYS942" s="23"/>
      <c r="DYT942" s="23"/>
      <c r="DYU942" s="23"/>
      <c r="DYV942" s="23"/>
      <c r="DYW942" s="23"/>
      <c r="DYX942" s="23"/>
      <c r="DYY942" s="23"/>
      <c r="DYZ942" s="23"/>
      <c r="DZA942" s="23"/>
      <c r="DZB942" s="23"/>
      <c r="DZC942" s="23"/>
      <c r="DZD942" s="23"/>
      <c r="DZE942" s="23"/>
      <c r="DZF942" s="23"/>
      <c r="DZG942" s="23"/>
      <c r="DZH942" s="23"/>
      <c r="DZI942" s="23"/>
      <c r="DZJ942" s="23"/>
      <c r="DZK942" s="23"/>
      <c r="DZL942" s="23"/>
      <c r="DZM942" s="23"/>
      <c r="DZN942" s="23"/>
      <c r="DZO942" s="23"/>
      <c r="DZP942" s="23"/>
      <c r="DZQ942" s="23"/>
      <c r="DZR942" s="23"/>
      <c r="DZS942" s="23"/>
      <c r="DZT942" s="23"/>
      <c r="DZU942" s="23"/>
      <c r="DZV942" s="23"/>
      <c r="DZW942" s="23"/>
      <c r="DZX942" s="23"/>
      <c r="DZY942" s="23"/>
      <c r="DZZ942" s="23"/>
      <c r="EAA942" s="23"/>
      <c r="EAB942" s="23"/>
      <c r="EAC942" s="23"/>
      <c r="EAD942" s="23"/>
      <c r="EAE942" s="23"/>
      <c r="EAF942" s="23"/>
      <c r="EAG942" s="23"/>
      <c r="EAH942" s="23"/>
      <c r="EAI942" s="23"/>
      <c r="EAJ942" s="23"/>
      <c r="EAK942" s="23"/>
      <c r="EAL942" s="23"/>
      <c r="EAM942" s="23"/>
      <c r="EAN942" s="23"/>
      <c r="EAO942" s="23"/>
      <c r="EAP942" s="23"/>
      <c r="EAQ942" s="23"/>
      <c r="EAR942" s="23"/>
      <c r="EAS942" s="23"/>
      <c r="EAT942" s="23"/>
      <c r="EAU942" s="23"/>
      <c r="EAV942" s="23"/>
      <c r="EAW942" s="23"/>
      <c r="EAX942" s="23"/>
      <c r="EAY942" s="23"/>
      <c r="EAZ942" s="23"/>
      <c r="EBA942" s="23"/>
      <c r="EBB942" s="23"/>
      <c r="EBC942" s="23"/>
      <c r="EBD942" s="23"/>
      <c r="EBE942" s="23"/>
      <c r="EBF942" s="23"/>
      <c r="EBG942" s="23"/>
      <c r="EBH942" s="23"/>
      <c r="EBI942" s="23"/>
      <c r="EBJ942" s="23"/>
      <c r="EBK942" s="23"/>
      <c r="EBL942" s="23"/>
      <c r="EBM942" s="23"/>
      <c r="EBN942" s="23"/>
      <c r="EBO942" s="23"/>
      <c r="EBP942" s="23"/>
      <c r="EBQ942" s="23"/>
      <c r="EBR942" s="23"/>
      <c r="EBS942" s="23"/>
      <c r="EBT942" s="23"/>
      <c r="EBU942" s="23"/>
      <c r="EBV942" s="23"/>
      <c r="EBW942" s="23"/>
      <c r="EBX942" s="23"/>
      <c r="EBY942" s="23"/>
      <c r="EBZ942" s="23"/>
      <c r="ECA942" s="23"/>
      <c r="ECB942" s="23"/>
      <c r="ECC942" s="23"/>
      <c r="ECD942" s="23"/>
      <c r="ECE942" s="23"/>
      <c r="ECF942" s="23"/>
      <c r="ECG942" s="23"/>
      <c r="ECH942" s="23"/>
      <c r="ECI942" s="23"/>
      <c r="ECJ942" s="23"/>
      <c r="ECK942" s="23"/>
      <c r="ECL942" s="23"/>
      <c r="ECM942" s="23"/>
      <c r="ECN942" s="23"/>
      <c r="ECO942" s="23"/>
      <c r="ECP942" s="23"/>
      <c r="ECQ942" s="23"/>
      <c r="ECR942" s="23"/>
      <c r="ECS942" s="23"/>
      <c r="ECT942" s="23"/>
      <c r="ECU942" s="23"/>
      <c r="ECV942" s="23"/>
      <c r="ECW942" s="23"/>
      <c r="ECX942" s="23"/>
      <c r="ECY942" s="23"/>
      <c r="ECZ942" s="23"/>
      <c r="EDA942" s="23"/>
      <c r="EDB942" s="23"/>
      <c r="EDC942" s="23"/>
      <c r="EDD942" s="23"/>
      <c r="EDE942" s="23"/>
      <c r="EDF942" s="23"/>
      <c r="EDG942" s="23"/>
      <c r="EDH942" s="23"/>
      <c r="EDI942" s="23"/>
      <c r="EDJ942" s="23"/>
      <c r="EDK942" s="23"/>
      <c r="EDL942" s="23"/>
      <c r="EDM942" s="23"/>
      <c r="EDN942" s="23"/>
      <c r="EDO942" s="23"/>
      <c r="EDP942" s="23"/>
      <c r="EDQ942" s="23"/>
      <c r="EDR942" s="23"/>
      <c r="EDS942" s="23"/>
      <c r="EDT942" s="23"/>
      <c r="EDU942" s="23"/>
      <c r="EDV942" s="23"/>
      <c r="EDW942" s="23"/>
      <c r="EDX942" s="23"/>
      <c r="EDY942" s="23"/>
      <c r="EDZ942" s="23"/>
      <c r="EEA942" s="23"/>
      <c r="EEB942" s="23"/>
      <c r="EEC942" s="23"/>
      <c r="EED942" s="23"/>
      <c r="EEE942" s="23"/>
      <c r="EEF942" s="23"/>
      <c r="EEG942" s="23"/>
      <c r="EEH942" s="23"/>
      <c r="EEI942" s="23"/>
      <c r="EEJ942" s="23"/>
      <c r="EEK942" s="23"/>
      <c r="EEL942" s="23"/>
      <c r="EEM942" s="23"/>
      <c r="EEN942" s="23"/>
      <c r="EEO942" s="23"/>
      <c r="EEP942" s="23"/>
      <c r="EEQ942" s="23"/>
      <c r="EER942" s="23"/>
      <c r="EES942" s="23"/>
      <c r="EET942" s="23"/>
      <c r="EEU942" s="23"/>
      <c r="EEV942" s="23"/>
      <c r="EEW942" s="23"/>
      <c r="EEX942" s="23"/>
      <c r="EEY942" s="23"/>
      <c r="EEZ942" s="23"/>
      <c r="EFA942" s="23"/>
      <c r="EFB942" s="23"/>
      <c r="EFC942" s="23"/>
      <c r="EFD942" s="23"/>
      <c r="EFE942" s="23"/>
      <c r="EFF942" s="23"/>
      <c r="EFG942" s="23"/>
      <c r="EFH942" s="23"/>
      <c r="EFI942" s="23"/>
      <c r="EFJ942" s="23"/>
      <c r="EFK942" s="23"/>
      <c r="EFL942" s="23"/>
      <c r="EFM942" s="23"/>
      <c r="EFN942" s="23"/>
      <c r="EFO942" s="23"/>
      <c r="EFP942" s="23"/>
      <c r="EFQ942" s="23"/>
      <c r="EFR942" s="23"/>
      <c r="EFS942" s="23"/>
      <c r="EFT942" s="23"/>
      <c r="EFU942" s="23"/>
      <c r="EFV942" s="23"/>
      <c r="EFW942" s="23"/>
      <c r="EFX942" s="23"/>
      <c r="EFY942" s="23"/>
      <c r="EFZ942" s="23"/>
      <c r="EGA942" s="23"/>
      <c r="EGB942" s="23"/>
      <c r="EGC942" s="23"/>
      <c r="EGD942" s="23"/>
      <c r="EGE942" s="23"/>
      <c r="EGF942" s="23"/>
      <c r="EGG942" s="23"/>
      <c r="EGH942" s="23"/>
      <c r="EGI942" s="23"/>
      <c r="EGJ942" s="23"/>
      <c r="EGK942" s="23"/>
      <c r="EGL942" s="23"/>
      <c r="EGM942" s="23"/>
      <c r="EGN942" s="23"/>
      <c r="EGO942" s="23"/>
      <c r="EGP942" s="23"/>
      <c r="EGQ942" s="23"/>
      <c r="EGR942" s="23"/>
      <c r="EGS942" s="23"/>
      <c r="EGT942" s="23"/>
      <c r="EGU942" s="23"/>
      <c r="EGV942" s="23"/>
      <c r="EGW942" s="23"/>
      <c r="EGX942" s="23"/>
      <c r="EGY942" s="23"/>
      <c r="EGZ942" s="23"/>
      <c r="EHA942" s="23"/>
      <c r="EHB942" s="23"/>
      <c r="EHC942" s="23"/>
      <c r="EHD942" s="23"/>
      <c r="EHE942" s="23"/>
      <c r="EHF942" s="23"/>
      <c r="EHG942" s="23"/>
      <c r="EHH942" s="23"/>
      <c r="EHI942" s="23"/>
      <c r="EHJ942" s="23"/>
      <c r="EHK942" s="23"/>
      <c r="EHL942" s="23"/>
      <c r="EHM942" s="23"/>
      <c r="EHN942" s="23"/>
      <c r="EHO942" s="23"/>
      <c r="EHP942" s="23"/>
      <c r="EHQ942" s="23"/>
      <c r="EHR942" s="23"/>
      <c r="EHS942" s="23"/>
      <c r="EHT942" s="23"/>
      <c r="EHU942" s="23"/>
      <c r="EHV942" s="23"/>
      <c r="EHW942" s="23"/>
      <c r="EHX942" s="23"/>
      <c r="EHY942" s="23"/>
      <c r="EHZ942" s="23"/>
      <c r="EIA942" s="23"/>
      <c r="EIB942" s="23"/>
      <c r="EIC942" s="23"/>
      <c r="EID942" s="23"/>
      <c r="EIE942" s="23"/>
      <c r="EIF942" s="23"/>
      <c r="EIG942" s="23"/>
      <c r="EIH942" s="23"/>
      <c r="EII942" s="23"/>
      <c r="EIJ942" s="23"/>
      <c r="EIK942" s="23"/>
      <c r="EIL942" s="23"/>
      <c r="EIM942" s="23"/>
      <c r="EIN942" s="23"/>
      <c r="EIO942" s="23"/>
      <c r="EIP942" s="23"/>
      <c r="EIQ942" s="23"/>
      <c r="EIR942" s="23"/>
      <c r="EIS942" s="23"/>
      <c r="EIT942" s="23"/>
      <c r="EIU942" s="23"/>
      <c r="EIV942" s="23"/>
      <c r="EIW942" s="23"/>
      <c r="EIX942" s="23"/>
      <c r="EIY942" s="23"/>
      <c r="EIZ942" s="23"/>
      <c r="EJA942" s="23"/>
      <c r="EJB942" s="23"/>
      <c r="EJC942" s="23"/>
      <c r="EJD942" s="23"/>
      <c r="EJE942" s="23"/>
      <c r="EJF942" s="23"/>
      <c r="EJG942" s="23"/>
      <c r="EJH942" s="23"/>
      <c r="EJI942" s="23"/>
      <c r="EJJ942" s="23"/>
      <c r="EJK942" s="23"/>
      <c r="EJL942" s="23"/>
      <c r="EJM942" s="23"/>
      <c r="EJN942" s="23"/>
      <c r="EJO942" s="23"/>
      <c r="EJP942" s="23"/>
      <c r="EJQ942" s="23"/>
      <c r="EJR942" s="23"/>
      <c r="EJS942" s="23"/>
      <c r="EJT942" s="23"/>
      <c r="EJU942" s="23"/>
      <c r="EJV942" s="23"/>
      <c r="EJW942" s="23"/>
      <c r="EJX942" s="23"/>
      <c r="EJY942" s="23"/>
      <c r="EJZ942" s="23"/>
      <c r="EKA942" s="23"/>
      <c r="EKB942" s="23"/>
      <c r="EKC942" s="23"/>
      <c r="EKD942" s="23"/>
      <c r="EKE942" s="23"/>
      <c r="EKF942" s="23"/>
      <c r="EKG942" s="23"/>
      <c r="EKH942" s="23"/>
      <c r="EKI942" s="23"/>
      <c r="EKJ942" s="23"/>
      <c r="EKK942" s="23"/>
      <c r="EKL942" s="23"/>
      <c r="EKM942" s="23"/>
      <c r="EKN942" s="23"/>
      <c r="EKO942" s="23"/>
      <c r="EKP942" s="23"/>
      <c r="EKQ942" s="23"/>
      <c r="EKR942" s="23"/>
      <c r="EKS942" s="23"/>
      <c r="EKT942" s="23"/>
      <c r="EKU942" s="23"/>
      <c r="EKV942" s="23"/>
      <c r="EKW942" s="23"/>
      <c r="EKX942" s="23"/>
      <c r="EKY942" s="23"/>
      <c r="EKZ942" s="23"/>
      <c r="ELA942" s="23"/>
      <c r="ELB942" s="23"/>
      <c r="ELC942" s="23"/>
      <c r="ELD942" s="23"/>
      <c r="ELE942" s="23"/>
      <c r="ELF942" s="23"/>
      <c r="ELG942" s="23"/>
      <c r="ELH942" s="23"/>
      <c r="ELI942" s="23"/>
      <c r="ELJ942" s="23"/>
      <c r="ELK942" s="23"/>
      <c r="ELL942" s="23"/>
      <c r="ELM942" s="23"/>
      <c r="ELN942" s="23"/>
      <c r="ELO942" s="23"/>
      <c r="ELP942" s="23"/>
      <c r="ELQ942" s="23"/>
      <c r="ELR942" s="23"/>
      <c r="ELS942" s="23"/>
      <c r="ELT942" s="23"/>
      <c r="ELU942" s="23"/>
      <c r="ELV942" s="23"/>
      <c r="ELW942" s="23"/>
      <c r="ELX942" s="23"/>
      <c r="ELY942" s="23"/>
      <c r="ELZ942" s="23"/>
      <c r="EMA942" s="23"/>
      <c r="EMB942" s="23"/>
      <c r="EMC942" s="23"/>
      <c r="EMD942" s="23"/>
      <c r="EME942" s="23"/>
      <c r="EMF942" s="23"/>
      <c r="EMG942" s="23"/>
      <c r="EMH942" s="23"/>
      <c r="EMI942" s="23"/>
      <c r="EMJ942" s="23"/>
      <c r="EMK942" s="23"/>
      <c r="EML942" s="23"/>
      <c r="EMM942" s="23"/>
      <c r="EMN942" s="23"/>
      <c r="EMO942" s="23"/>
      <c r="EMP942" s="23"/>
      <c r="EMQ942" s="23"/>
      <c r="EMR942" s="23"/>
      <c r="EMS942" s="23"/>
      <c r="EMT942" s="23"/>
      <c r="EMU942" s="23"/>
      <c r="EMV942" s="23"/>
      <c r="EMW942" s="23"/>
      <c r="EMX942" s="23"/>
      <c r="EMY942" s="23"/>
      <c r="EMZ942" s="23"/>
      <c r="ENA942" s="23"/>
      <c r="ENB942" s="23"/>
      <c r="ENC942" s="23"/>
      <c r="END942" s="23"/>
      <c r="ENE942" s="23"/>
      <c r="ENF942" s="23"/>
      <c r="ENG942" s="23"/>
      <c r="ENH942" s="23"/>
      <c r="ENI942" s="23"/>
      <c r="ENJ942" s="23"/>
      <c r="ENK942" s="23"/>
      <c r="ENL942" s="23"/>
      <c r="ENM942" s="23"/>
      <c r="ENN942" s="23"/>
      <c r="ENO942" s="23"/>
      <c r="ENP942" s="23"/>
      <c r="ENQ942" s="23"/>
      <c r="ENR942" s="23"/>
      <c r="ENS942" s="23"/>
      <c r="ENT942" s="23"/>
      <c r="ENU942" s="23"/>
      <c r="ENV942" s="23"/>
      <c r="ENW942" s="23"/>
      <c r="ENX942" s="23"/>
      <c r="ENY942" s="23"/>
      <c r="ENZ942" s="23"/>
      <c r="EOA942" s="23"/>
      <c r="EOB942" s="23"/>
      <c r="EOC942" s="23"/>
      <c r="EOD942" s="23"/>
      <c r="EOE942" s="23"/>
      <c r="EOF942" s="23"/>
      <c r="EOG942" s="23"/>
      <c r="EOH942" s="23"/>
      <c r="EOI942" s="23"/>
      <c r="EOJ942" s="23"/>
      <c r="EOK942" s="23"/>
      <c r="EOL942" s="23"/>
      <c r="EOM942" s="23"/>
      <c r="EON942" s="23"/>
      <c r="EOO942" s="23"/>
      <c r="EOP942" s="23"/>
      <c r="EOQ942" s="23"/>
      <c r="EOR942" s="23"/>
      <c r="EOS942" s="23"/>
      <c r="EOT942" s="23"/>
      <c r="EOU942" s="23"/>
      <c r="EOV942" s="23"/>
      <c r="EOW942" s="23"/>
      <c r="EOX942" s="23"/>
      <c r="EOY942" s="23"/>
      <c r="EOZ942" s="23"/>
      <c r="EPA942" s="23"/>
      <c r="EPB942" s="23"/>
      <c r="EPC942" s="23"/>
      <c r="EPD942" s="23"/>
      <c r="EPE942" s="23"/>
      <c r="EPF942" s="23"/>
      <c r="EPG942" s="23"/>
      <c r="EPH942" s="23"/>
      <c r="EPI942" s="23"/>
      <c r="EPJ942" s="23"/>
      <c r="EPK942" s="23"/>
      <c r="EPL942" s="23"/>
      <c r="EPM942" s="23"/>
      <c r="EPN942" s="23"/>
      <c r="EPO942" s="23"/>
      <c r="EPP942" s="23"/>
      <c r="EPQ942" s="23"/>
      <c r="EPR942" s="23"/>
      <c r="EPS942" s="23"/>
      <c r="EPT942" s="23"/>
      <c r="EPU942" s="23"/>
      <c r="EPV942" s="23"/>
      <c r="EPW942" s="23"/>
      <c r="EPX942" s="23"/>
      <c r="EPY942" s="23"/>
      <c r="EPZ942" s="23"/>
      <c r="EQA942" s="23"/>
      <c r="EQB942" s="23"/>
      <c r="EQC942" s="23"/>
      <c r="EQD942" s="23"/>
      <c r="EQE942" s="23"/>
      <c r="EQF942" s="23"/>
      <c r="EQG942" s="23"/>
      <c r="EQH942" s="23"/>
      <c r="EQI942" s="23"/>
      <c r="EQJ942" s="23"/>
      <c r="EQK942" s="23"/>
      <c r="EQL942" s="23"/>
      <c r="EQM942" s="23"/>
      <c r="EQN942" s="23"/>
      <c r="EQO942" s="23"/>
      <c r="EQP942" s="23"/>
      <c r="EQQ942" s="23"/>
      <c r="EQR942" s="23"/>
      <c r="EQS942" s="23"/>
      <c r="EQT942" s="23"/>
      <c r="EQU942" s="23"/>
      <c r="EQV942" s="23"/>
      <c r="EQW942" s="23"/>
      <c r="EQX942" s="23"/>
      <c r="EQY942" s="23"/>
      <c r="EQZ942" s="23"/>
      <c r="ERA942" s="23"/>
      <c r="ERB942" s="23"/>
      <c r="ERC942" s="23"/>
      <c r="ERD942" s="23"/>
      <c r="ERE942" s="23"/>
      <c r="ERF942" s="23"/>
      <c r="ERG942" s="23"/>
      <c r="ERH942" s="23"/>
      <c r="ERI942" s="23"/>
      <c r="ERJ942" s="23"/>
      <c r="ERK942" s="23"/>
      <c r="ERL942" s="23"/>
      <c r="ERM942" s="23"/>
      <c r="ERN942" s="23"/>
      <c r="ERO942" s="23"/>
      <c r="ERP942" s="23"/>
      <c r="ERQ942" s="23"/>
      <c r="ERR942" s="23"/>
      <c r="ERS942" s="23"/>
      <c r="ERT942" s="23"/>
      <c r="ERU942" s="23"/>
      <c r="ERV942" s="23"/>
      <c r="ERW942" s="23"/>
      <c r="ERX942" s="23"/>
      <c r="ERY942" s="23"/>
      <c r="ERZ942" s="23"/>
      <c r="ESA942" s="23"/>
      <c r="ESB942" s="23"/>
      <c r="ESC942" s="23"/>
      <c r="ESD942" s="23"/>
      <c r="ESE942" s="23"/>
      <c r="ESF942" s="23"/>
      <c r="ESG942" s="23"/>
      <c r="ESH942" s="23"/>
      <c r="ESI942" s="23"/>
      <c r="ESJ942" s="23"/>
      <c r="ESK942" s="23"/>
      <c r="ESL942" s="23"/>
      <c r="ESM942" s="23"/>
      <c r="ESN942" s="23"/>
      <c r="ESO942" s="23"/>
      <c r="ESP942" s="23"/>
      <c r="ESQ942" s="23"/>
      <c r="ESR942" s="23"/>
      <c r="ESS942" s="23"/>
      <c r="EST942" s="23"/>
      <c r="ESU942" s="23"/>
      <c r="ESV942" s="23"/>
      <c r="ESW942" s="23"/>
      <c r="ESX942" s="23"/>
      <c r="ESY942" s="23"/>
      <c r="ESZ942" s="23"/>
      <c r="ETA942" s="23"/>
      <c r="ETB942" s="23"/>
      <c r="ETC942" s="23"/>
      <c r="ETD942" s="23"/>
      <c r="ETE942" s="23"/>
      <c r="ETF942" s="23"/>
      <c r="ETG942" s="23"/>
      <c r="ETH942" s="23"/>
      <c r="ETI942" s="23"/>
      <c r="ETJ942" s="23"/>
      <c r="ETK942" s="23"/>
      <c r="ETL942" s="23"/>
      <c r="ETM942" s="23"/>
      <c r="ETN942" s="23"/>
      <c r="ETO942" s="23"/>
      <c r="ETP942" s="23"/>
      <c r="ETQ942" s="23"/>
      <c r="ETR942" s="23"/>
      <c r="ETS942" s="23"/>
      <c r="ETT942" s="23"/>
      <c r="ETU942" s="23"/>
      <c r="ETV942" s="23"/>
      <c r="ETW942" s="23"/>
      <c r="ETX942" s="23"/>
      <c r="ETY942" s="23"/>
      <c r="ETZ942" s="23"/>
      <c r="EUA942" s="23"/>
      <c r="EUB942" s="23"/>
      <c r="EUC942" s="23"/>
      <c r="EUD942" s="23"/>
      <c r="EUE942" s="23"/>
      <c r="EUF942" s="23"/>
      <c r="EUG942" s="23"/>
      <c r="EUH942" s="23"/>
      <c r="EUI942" s="23"/>
      <c r="EUJ942" s="23"/>
      <c r="EUK942" s="23"/>
      <c r="EUL942" s="23"/>
      <c r="EUM942" s="23"/>
      <c r="EUN942" s="23"/>
      <c r="EUO942" s="23"/>
      <c r="EUP942" s="23"/>
      <c r="EUQ942" s="23"/>
      <c r="EUR942" s="23"/>
      <c r="EUS942" s="23"/>
      <c r="EUT942" s="23"/>
      <c r="EUU942" s="23"/>
      <c r="EUV942" s="23"/>
      <c r="EUW942" s="23"/>
      <c r="EUX942" s="23"/>
      <c r="EUY942" s="23"/>
      <c r="EUZ942" s="23"/>
      <c r="EVA942" s="23"/>
      <c r="EVB942" s="23"/>
      <c r="EVC942" s="23"/>
      <c r="EVD942" s="23"/>
      <c r="EVE942" s="23"/>
      <c r="EVF942" s="23"/>
      <c r="EVG942" s="23"/>
      <c r="EVH942" s="23"/>
      <c r="EVI942" s="23"/>
      <c r="EVJ942" s="23"/>
      <c r="EVK942" s="23"/>
      <c r="EVL942" s="23"/>
      <c r="EVM942" s="23"/>
      <c r="EVN942" s="23"/>
      <c r="EVO942" s="23"/>
      <c r="EVP942" s="23"/>
      <c r="EVQ942" s="23"/>
      <c r="EVR942" s="23"/>
      <c r="EVS942" s="23"/>
      <c r="EVT942" s="23"/>
      <c r="EVU942" s="23"/>
      <c r="EVV942" s="23"/>
      <c r="EVW942" s="23"/>
      <c r="EVX942" s="23"/>
      <c r="EVY942" s="23"/>
      <c r="EVZ942" s="23"/>
      <c r="EWA942" s="23"/>
      <c r="EWB942" s="23"/>
      <c r="EWC942" s="23"/>
      <c r="EWD942" s="23"/>
      <c r="EWE942" s="23"/>
      <c r="EWF942" s="23"/>
      <c r="EWG942" s="23"/>
      <c r="EWH942" s="23"/>
      <c r="EWI942" s="23"/>
      <c r="EWJ942" s="23"/>
      <c r="EWK942" s="23"/>
      <c r="EWL942" s="23"/>
      <c r="EWM942" s="23"/>
      <c r="EWN942" s="23"/>
      <c r="EWO942" s="23"/>
      <c r="EWP942" s="23"/>
      <c r="EWQ942" s="23"/>
      <c r="EWR942" s="23"/>
      <c r="EWS942" s="23"/>
      <c r="EWT942" s="23"/>
      <c r="EWU942" s="23"/>
      <c r="EWV942" s="23"/>
      <c r="EWW942" s="23"/>
      <c r="EWX942" s="23"/>
      <c r="EWY942" s="23"/>
      <c r="EWZ942" s="23"/>
      <c r="EXA942" s="23"/>
      <c r="EXB942" s="23"/>
      <c r="EXC942" s="23"/>
      <c r="EXD942" s="23"/>
      <c r="EXE942" s="23"/>
      <c r="EXF942" s="23"/>
      <c r="EXG942" s="23"/>
      <c r="EXH942" s="23"/>
      <c r="EXI942" s="23"/>
      <c r="EXJ942" s="23"/>
      <c r="EXK942" s="23"/>
      <c r="EXL942" s="23"/>
      <c r="EXM942" s="23"/>
      <c r="EXN942" s="23"/>
      <c r="EXO942" s="23"/>
      <c r="EXP942" s="23"/>
      <c r="EXQ942" s="23"/>
      <c r="EXR942" s="23"/>
      <c r="EXS942" s="23"/>
      <c r="EXT942" s="23"/>
      <c r="EXU942" s="23"/>
      <c r="EXV942" s="23"/>
      <c r="EXW942" s="23"/>
      <c r="EXX942" s="23"/>
      <c r="EXY942" s="23"/>
      <c r="EXZ942" s="23"/>
      <c r="EYA942" s="23"/>
      <c r="EYB942" s="23"/>
      <c r="EYC942" s="23"/>
      <c r="EYD942" s="23"/>
      <c r="EYE942" s="23"/>
      <c r="EYF942" s="23"/>
      <c r="EYG942" s="23"/>
      <c r="EYH942" s="23"/>
      <c r="EYI942" s="23"/>
      <c r="EYJ942" s="23"/>
      <c r="EYK942" s="23"/>
      <c r="EYL942" s="23"/>
      <c r="EYM942" s="23"/>
      <c r="EYN942" s="23"/>
      <c r="EYO942" s="23"/>
      <c r="EYP942" s="23"/>
      <c r="EYQ942" s="23"/>
      <c r="EYR942" s="23"/>
      <c r="EYS942" s="23"/>
      <c r="EYT942" s="23"/>
      <c r="EYU942" s="23"/>
      <c r="EYV942" s="23"/>
      <c r="EYW942" s="23"/>
      <c r="EYX942" s="23"/>
      <c r="EYY942" s="23"/>
      <c r="EYZ942" s="23"/>
      <c r="EZA942" s="23"/>
      <c r="EZB942" s="23"/>
      <c r="EZC942" s="23"/>
      <c r="EZD942" s="23"/>
      <c r="EZE942" s="23"/>
      <c r="EZF942" s="23"/>
      <c r="EZG942" s="23"/>
      <c r="EZH942" s="23"/>
      <c r="EZI942" s="23"/>
      <c r="EZJ942" s="23"/>
      <c r="EZK942" s="23"/>
      <c r="EZL942" s="23"/>
      <c r="EZM942" s="23"/>
      <c r="EZN942" s="23"/>
      <c r="EZO942" s="23"/>
      <c r="EZP942" s="23"/>
      <c r="EZQ942" s="23"/>
      <c r="EZR942" s="23"/>
      <c r="EZS942" s="23"/>
      <c r="EZT942" s="23"/>
      <c r="EZU942" s="23"/>
      <c r="EZV942" s="23"/>
      <c r="EZW942" s="23"/>
      <c r="EZX942" s="23"/>
      <c r="EZY942" s="23"/>
      <c r="EZZ942" s="23"/>
      <c r="FAA942" s="23"/>
      <c r="FAB942" s="23"/>
      <c r="FAC942" s="23"/>
      <c r="FAD942" s="23"/>
      <c r="FAE942" s="23"/>
      <c r="FAF942" s="23"/>
      <c r="FAG942" s="23"/>
      <c r="FAH942" s="23"/>
      <c r="FAI942" s="23"/>
      <c r="FAJ942" s="23"/>
      <c r="FAK942" s="23"/>
      <c r="FAL942" s="23"/>
      <c r="FAM942" s="23"/>
      <c r="FAN942" s="23"/>
      <c r="FAO942" s="23"/>
      <c r="FAP942" s="23"/>
      <c r="FAQ942" s="23"/>
      <c r="FAR942" s="23"/>
      <c r="FAS942" s="23"/>
      <c r="FAT942" s="23"/>
      <c r="FAU942" s="23"/>
      <c r="FAV942" s="23"/>
      <c r="FAW942" s="23"/>
      <c r="FAX942" s="23"/>
      <c r="FAY942" s="23"/>
      <c r="FAZ942" s="23"/>
      <c r="FBA942" s="23"/>
      <c r="FBB942" s="23"/>
      <c r="FBC942" s="23"/>
      <c r="FBD942" s="23"/>
      <c r="FBE942" s="23"/>
      <c r="FBF942" s="23"/>
      <c r="FBG942" s="23"/>
      <c r="FBH942" s="23"/>
      <c r="FBI942" s="23"/>
      <c r="FBJ942" s="23"/>
      <c r="FBK942" s="23"/>
      <c r="FBL942" s="23"/>
      <c r="FBM942" s="23"/>
      <c r="FBN942" s="23"/>
      <c r="FBO942" s="23"/>
      <c r="FBP942" s="23"/>
      <c r="FBQ942" s="23"/>
      <c r="FBR942" s="23"/>
      <c r="FBS942" s="23"/>
      <c r="FBT942" s="23"/>
      <c r="FBU942" s="23"/>
      <c r="FBV942" s="23"/>
      <c r="FBW942" s="23"/>
      <c r="FBX942" s="23"/>
      <c r="FBY942" s="23"/>
      <c r="FBZ942" s="23"/>
      <c r="FCA942" s="23"/>
      <c r="FCB942" s="23"/>
      <c r="FCC942" s="23"/>
      <c r="FCD942" s="23"/>
      <c r="FCE942" s="23"/>
      <c r="FCF942" s="23"/>
      <c r="FCG942" s="23"/>
      <c r="FCH942" s="23"/>
      <c r="FCI942" s="23"/>
      <c r="FCJ942" s="23"/>
      <c r="FCK942" s="23"/>
      <c r="FCL942" s="23"/>
      <c r="FCM942" s="23"/>
      <c r="FCN942" s="23"/>
      <c r="FCO942" s="23"/>
      <c r="FCP942" s="23"/>
      <c r="FCQ942" s="23"/>
      <c r="FCR942" s="23"/>
      <c r="FCS942" s="23"/>
      <c r="FCT942" s="23"/>
      <c r="FCU942" s="23"/>
      <c r="FCV942" s="23"/>
      <c r="FCW942" s="23"/>
      <c r="FCX942" s="23"/>
      <c r="FCY942" s="23"/>
      <c r="FCZ942" s="23"/>
      <c r="FDA942" s="23"/>
      <c r="FDB942" s="23"/>
      <c r="FDC942" s="23"/>
      <c r="FDD942" s="23"/>
      <c r="FDE942" s="23"/>
      <c r="FDF942" s="23"/>
      <c r="FDG942" s="23"/>
      <c r="FDH942" s="23"/>
      <c r="FDI942" s="23"/>
      <c r="FDJ942" s="23"/>
      <c r="FDK942" s="23"/>
      <c r="FDL942" s="23"/>
      <c r="FDM942" s="23"/>
      <c r="FDN942" s="23"/>
      <c r="FDO942" s="23"/>
      <c r="FDP942" s="23"/>
      <c r="FDQ942" s="23"/>
      <c r="FDR942" s="23"/>
      <c r="FDS942" s="23"/>
      <c r="FDT942" s="23"/>
      <c r="FDU942" s="23"/>
      <c r="FDV942" s="23"/>
      <c r="FDW942" s="23"/>
      <c r="FDX942" s="23"/>
      <c r="FDY942" s="23"/>
      <c r="FDZ942" s="23"/>
      <c r="FEA942" s="23"/>
      <c r="FEB942" s="23"/>
      <c r="FEC942" s="23"/>
      <c r="FED942" s="23"/>
      <c r="FEE942" s="23"/>
      <c r="FEF942" s="23"/>
      <c r="FEG942" s="23"/>
      <c r="FEH942" s="23"/>
      <c r="FEI942" s="23"/>
      <c r="FEJ942" s="23"/>
      <c r="FEK942" s="23"/>
      <c r="FEL942" s="23"/>
      <c r="FEM942" s="23"/>
      <c r="FEN942" s="23"/>
      <c r="FEO942" s="23"/>
      <c r="FEP942" s="23"/>
      <c r="FEQ942" s="23"/>
      <c r="FER942" s="23"/>
      <c r="FES942" s="23"/>
      <c r="FET942" s="23"/>
      <c r="FEU942" s="23"/>
      <c r="FEV942" s="23"/>
      <c r="FEW942" s="23"/>
      <c r="FEX942" s="23"/>
      <c r="FEY942" s="23"/>
      <c r="FEZ942" s="23"/>
      <c r="FFA942" s="23"/>
      <c r="FFB942" s="23"/>
      <c r="FFC942" s="23"/>
      <c r="FFD942" s="23"/>
      <c r="FFE942" s="23"/>
      <c r="FFF942" s="23"/>
      <c r="FFG942" s="23"/>
      <c r="FFH942" s="23"/>
      <c r="FFI942" s="23"/>
      <c r="FFJ942" s="23"/>
      <c r="FFK942" s="23"/>
      <c r="FFL942" s="23"/>
      <c r="FFM942" s="23"/>
      <c r="FFN942" s="23"/>
      <c r="FFO942" s="23"/>
      <c r="FFP942" s="23"/>
      <c r="FFQ942" s="23"/>
      <c r="FFR942" s="23"/>
      <c r="FFS942" s="23"/>
      <c r="FFT942" s="23"/>
      <c r="FFU942" s="23"/>
      <c r="FFV942" s="23"/>
      <c r="FFW942" s="23"/>
      <c r="FFX942" s="23"/>
      <c r="FFY942" s="23"/>
      <c r="FFZ942" s="23"/>
      <c r="FGA942" s="23"/>
      <c r="FGB942" s="23"/>
      <c r="FGC942" s="23"/>
      <c r="FGD942" s="23"/>
      <c r="FGE942" s="23"/>
      <c r="FGF942" s="23"/>
      <c r="FGG942" s="23"/>
      <c r="FGH942" s="23"/>
      <c r="FGI942" s="23"/>
      <c r="FGJ942" s="23"/>
      <c r="FGK942" s="23"/>
      <c r="FGL942" s="23"/>
      <c r="FGM942" s="23"/>
      <c r="FGN942" s="23"/>
      <c r="FGO942" s="23"/>
      <c r="FGP942" s="23"/>
      <c r="FGQ942" s="23"/>
      <c r="FGR942" s="23"/>
      <c r="FGS942" s="23"/>
      <c r="FGT942" s="23"/>
      <c r="FGU942" s="23"/>
      <c r="FGV942" s="23"/>
      <c r="FGW942" s="23"/>
      <c r="FGX942" s="23"/>
      <c r="FGY942" s="23"/>
      <c r="FGZ942" s="23"/>
      <c r="FHA942" s="23"/>
      <c r="FHB942" s="23"/>
      <c r="FHC942" s="23"/>
      <c r="FHD942" s="23"/>
      <c r="FHE942" s="23"/>
      <c r="FHF942" s="23"/>
      <c r="FHG942" s="23"/>
      <c r="FHH942" s="23"/>
      <c r="FHI942" s="23"/>
      <c r="FHJ942" s="23"/>
      <c r="FHK942" s="23"/>
      <c r="FHL942" s="23"/>
      <c r="FHM942" s="23"/>
      <c r="FHN942" s="23"/>
      <c r="FHO942" s="23"/>
      <c r="FHP942" s="23"/>
      <c r="FHQ942" s="23"/>
      <c r="FHR942" s="23"/>
      <c r="FHS942" s="23"/>
      <c r="FHT942" s="23"/>
      <c r="FHU942" s="23"/>
      <c r="FHV942" s="23"/>
      <c r="FHW942" s="23"/>
      <c r="FHX942" s="23"/>
      <c r="FHY942" s="23"/>
      <c r="FHZ942" s="23"/>
      <c r="FIA942" s="23"/>
      <c r="FIB942" s="23"/>
      <c r="FIC942" s="23"/>
      <c r="FID942" s="23"/>
      <c r="FIE942" s="23"/>
      <c r="FIF942" s="23"/>
      <c r="FIG942" s="23"/>
      <c r="FIH942" s="23"/>
      <c r="FII942" s="23"/>
      <c r="FIJ942" s="23"/>
      <c r="FIK942" s="23"/>
      <c r="FIL942" s="23"/>
      <c r="FIM942" s="23"/>
      <c r="FIN942" s="23"/>
      <c r="FIO942" s="23"/>
      <c r="FIP942" s="23"/>
      <c r="FIQ942" s="23"/>
      <c r="FIR942" s="23"/>
      <c r="FIS942" s="23"/>
      <c r="FIT942" s="23"/>
      <c r="FIU942" s="23"/>
      <c r="FIV942" s="23"/>
      <c r="FIW942" s="23"/>
      <c r="FIX942" s="23"/>
      <c r="FIY942" s="23"/>
      <c r="FIZ942" s="23"/>
      <c r="FJA942" s="23"/>
      <c r="FJB942" s="23"/>
      <c r="FJC942" s="23"/>
      <c r="FJD942" s="23"/>
      <c r="FJE942" s="23"/>
      <c r="FJF942" s="23"/>
      <c r="FJG942" s="23"/>
      <c r="FJH942" s="23"/>
      <c r="FJI942" s="23"/>
      <c r="FJJ942" s="23"/>
      <c r="FJK942" s="23"/>
      <c r="FJL942" s="23"/>
      <c r="FJM942" s="23"/>
      <c r="FJN942" s="23"/>
      <c r="FJO942" s="23"/>
      <c r="FJP942" s="23"/>
      <c r="FJQ942" s="23"/>
      <c r="FJR942" s="23"/>
      <c r="FJS942" s="23"/>
      <c r="FJT942" s="23"/>
      <c r="FJU942" s="23"/>
      <c r="FJV942" s="23"/>
      <c r="FJW942" s="23"/>
      <c r="FJX942" s="23"/>
      <c r="FJY942" s="23"/>
      <c r="FJZ942" s="23"/>
      <c r="FKA942" s="23"/>
      <c r="FKB942" s="23"/>
      <c r="FKC942" s="23"/>
      <c r="FKD942" s="23"/>
      <c r="FKE942" s="23"/>
      <c r="FKF942" s="23"/>
      <c r="FKG942" s="23"/>
      <c r="FKH942" s="23"/>
      <c r="FKI942" s="23"/>
      <c r="FKJ942" s="23"/>
      <c r="FKK942" s="23"/>
      <c r="FKL942" s="23"/>
      <c r="FKM942" s="23"/>
      <c r="FKN942" s="23"/>
      <c r="FKO942" s="23"/>
      <c r="FKP942" s="23"/>
      <c r="FKQ942" s="23"/>
      <c r="FKR942" s="23"/>
      <c r="FKS942" s="23"/>
      <c r="FKT942" s="23"/>
      <c r="FKU942" s="23"/>
      <c r="FKV942" s="23"/>
      <c r="FKW942" s="23"/>
      <c r="FKX942" s="23"/>
      <c r="FKY942" s="23"/>
      <c r="FKZ942" s="23"/>
      <c r="FLA942" s="23"/>
      <c r="FLB942" s="23"/>
      <c r="FLC942" s="23"/>
      <c r="FLD942" s="23"/>
      <c r="FLE942" s="23"/>
      <c r="FLF942" s="23"/>
      <c r="FLG942" s="23"/>
      <c r="FLH942" s="23"/>
      <c r="FLI942" s="23"/>
      <c r="FLJ942" s="23"/>
      <c r="FLK942" s="23"/>
      <c r="FLL942" s="23"/>
      <c r="FLM942" s="23"/>
      <c r="FLN942" s="23"/>
      <c r="FLO942" s="23"/>
      <c r="FLP942" s="23"/>
      <c r="FLQ942" s="23"/>
      <c r="FLR942" s="23"/>
      <c r="FLS942" s="23"/>
      <c r="FLT942" s="23"/>
      <c r="FLU942" s="23"/>
      <c r="FLV942" s="23"/>
      <c r="FLW942" s="23"/>
      <c r="FLX942" s="23"/>
      <c r="FLY942" s="23"/>
      <c r="FLZ942" s="23"/>
      <c r="FMA942" s="23"/>
      <c r="FMB942" s="23"/>
      <c r="FMC942" s="23"/>
      <c r="FMD942" s="23"/>
      <c r="FME942" s="23"/>
      <c r="FMF942" s="23"/>
      <c r="FMG942" s="23"/>
      <c r="FMH942" s="23"/>
      <c r="FMI942" s="23"/>
      <c r="FMJ942" s="23"/>
      <c r="FMK942" s="23"/>
      <c r="FML942" s="23"/>
      <c r="FMM942" s="23"/>
      <c r="FMN942" s="23"/>
      <c r="FMO942" s="23"/>
      <c r="FMP942" s="23"/>
      <c r="FMQ942" s="23"/>
      <c r="FMR942" s="23"/>
      <c r="FMS942" s="23"/>
      <c r="FMT942" s="23"/>
      <c r="FMU942" s="23"/>
      <c r="FMV942" s="23"/>
      <c r="FMW942" s="23"/>
      <c r="FMX942" s="23"/>
      <c r="FMY942" s="23"/>
      <c r="FMZ942" s="23"/>
      <c r="FNA942" s="23"/>
      <c r="FNB942" s="23"/>
      <c r="FNC942" s="23"/>
      <c r="FND942" s="23"/>
      <c r="FNE942" s="23"/>
      <c r="FNF942" s="23"/>
      <c r="FNG942" s="23"/>
      <c r="FNH942" s="23"/>
      <c r="FNI942" s="23"/>
      <c r="FNJ942" s="23"/>
      <c r="FNK942" s="23"/>
      <c r="FNL942" s="23"/>
      <c r="FNM942" s="23"/>
      <c r="FNN942" s="23"/>
      <c r="FNO942" s="23"/>
      <c r="FNP942" s="23"/>
      <c r="FNQ942" s="23"/>
      <c r="FNR942" s="23"/>
      <c r="FNS942" s="23"/>
      <c r="FNT942" s="23"/>
      <c r="FNU942" s="23"/>
      <c r="FNV942" s="23"/>
      <c r="FNW942" s="23"/>
      <c r="FNX942" s="23"/>
      <c r="FNY942" s="23"/>
      <c r="FNZ942" s="23"/>
      <c r="FOA942" s="23"/>
      <c r="FOB942" s="23"/>
      <c r="FOC942" s="23"/>
      <c r="FOD942" s="23"/>
      <c r="FOE942" s="23"/>
      <c r="FOF942" s="23"/>
      <c r="FOG942" s="23"/>
      <c r="FOH942" s="23"/>
      <c r="FOI942" s="23"/>
      <c r="FOJ942" s="23"/>
      <c r="FOK942" s="23"/>
      <c r="FOL942" s="23"/>
      <c r="FOM942" s="23"/>
      <c r="FON942" s="23"/>
      <c r="FOO942" s="23"/>
      <c r="FOP942" s="23"/>
      <c r="FOQ942" s="23"/>
      <c r="FOR942" s="23"/>
      <c r="FOS942" s="23"/>
      <c r="FOT942" s="23"/>
      <c r="FOU942" s="23"/>
      <c r="FOV942" s="23"/>
      <c r="FOW942" s="23"/>
      <c r="FOX942" s="23"/>
      <c r="FOY942" s="23"/>
      <c r="FOZ942" s="23"/>
      <c r="FPA942" s="23"/>
      <c r="FPB942" s="23"/>
      <c r="FPC942" s="23"/>
      <c r="FPD942" s="23"/>
      <c r="FPE942" s="23"/>
      <c r="FPF942" s="23"/>
      <c r="FPG942" s="23"/>
      <c r="FPH942" s="23"/>
      <c r="FPI942" s="23"/>
      <c r="FPJ942" s="23"/>
      <c r="FPK942" s="23"/>
      <c r="FPL942" s="23"/>
      <c r="FPM942" s="23"/>
      <c r="FPN942" s="23"/>
      <c r="FPO942" s="23"/>
      <c r="FPP942" s="23"/>
      <c r="FPQ942" s="23"/>
      <c r="FPR942" s="23"/>
      <c r="FPS942" s="23"/>
      <c r="FPT942" s="23"/>
      <c r="FPU942" s="23"/>
      <c r="FPV942" s="23"/>
      <c r="FPW942" s="23"/>
      <c r="FPX942" s="23"/>
      <c r="FPY942" s="23"/>
      <c r="FPZ942" s="23"/>
      <c r="FQA942" s="23"/>
      <c r="FQB942" s="23"/>
      <c r="FQC942" s="23"/>
      <c r="FQD942" s="23"/>
      <c r="FQE942" s="23"/>
      <c r="FQF942" s="23"/>
      <c r="FQG942" s="23"/>
      <c r="FQH942" s="23"/>
      <c r="FQI942" s="23"/>
      <c r="FQJ942" s="23"/>
      <c r="FQK942" s="23"/>
      <c r="FQL942" s="23"/>
      <c r="FQM942" s="23"/>
      <c r="FQN942" s="23"/>
      <c r="FQO942" s="23"/>
      <c r="FQP942" s="23"/>
      <c r="FQQ942" s="23"/>
      <c r="FQR942" s="23"/>
      <c r="FQS942" s="23"/>
      <c r="FQT942" s="23"/>
      <c r="FQU942" s="23"/>
      <c r="FQV942" s="23"/>
      <c r="FQW942" s="23"/>
      <c r="FQX942" s="23"/>
      <c r="FQY942" s="23"/>
      <c r="FQZ942" s="23"/>
      <c r="FRA942" s="23"/>
      <c r="FRB942" s="23"/>
      <c r="FRC942" s="23"/>
      <c r="FRD942" s="23"/>
      <c r="FRE942" s="23"/>
      <c r="FRF942" s="23"/>
      <c r="FRG942" s="23"/>
      <c r="FRH942" s="23"/>
      <c r="FRI942" s="23"/>
      <c r="FRJ942" s="23"/>
      <c r="FRK942" s="23"/>
      <c r="FRL942" s="23"/>
      <c r="FRM942" s="23"/>
      <c r="FRN942" s="23"/>
      <c r="FRO942" s="23"/>
      <c r="FRP942" s="23"/>
      <c r="FRQ942" s="23"/>
      <c r="FRR942" s="23"/>
      <c r="FRS942" s="23"/>
      <c r="FRT942" s="23"/>
      <c r="FRU942" s="23"/>
      <c r="FRV942" s="23"/>
      <c r="FRW942" s="23"/>
      <c r="FRX942" s="23"/>
      <c r="FRY942" s="23"/>
      <c r="FRZ942" s="23"/>
      <c r="FSA942" s="23"/>
      <c r="FSB942" s="23"/>
      <c r="FSC942" s="23"/>
      <c r="FSD942" s="23"/>
      <c r="FSE942" s="23"/>
      <c r="FSF942" s="23"/>
      <c r="FSG942" s="23"/>
      <c r="FSH942" s="23"/>
      <c r="FSI942" s="23"/>
      <c r="FSJ942" s="23"/>
      <c r="FSK942" s="23"/>
      <c r="FSL942" s="23"/>
      <c r="FSM942" s="23"/>
      <c r="FSN942" s="23"/>
      <c r="FSO942" s="23"/>
      <c r="FSP942" s="23"/>
      <c r="FSQ942" s="23"/>
      <c r="FSR942" s="23"/>
      <c r="FSS942" s="23"/>
      <c r="FST942" s="23"/>
      <c r="FSU942" s="23"/>
      <c r="FSV942" s="23"/>
      <c r="FSW942" s="23"/>
      <c r="FSX942" s="23"/>
      <c r="FSY942" s="23"/>
      <c r="FSZ942" s="23"/>
      <c r="FTA942" s="23"/>
      <c r="FTB942" s="23"/>
      <c r="FTC942" s="23"/>
      <c r="FTD942" s="23"/>
      <c r="FTE942" s="23"/>
      <c r="FTF942" s="23"/>
      <c r="FTG942" s="23"/>
      <c r="FTH942" s="23"/>
      <c r="FTI942" s="23"/>
      <c r="FTJ942" s="23"/>
      <c r="FTK942" s="23"/>
      <c r="FTL942" s="23"/>
      <c r="FTM942" s="23"/>
      <c r="FTN942" s="23"/>
      <c r="FTO942" s="23"/>
      <c r="FTP942" s="23"/>
      <c r="FTQ942" s="23"/>
      <c r="FTR942" s="23"/>
      <c r="FTS942" s="23"/>
      <c r="FTT942" s="23"/>
      <c r="FTU942" s="23"/>
      <c r="FTV942" s="23"/>
      <c r="FTW942" s="23"/>
      <c r="FTX942" s="23"/>
      <c r="FTY942" s="23"/>
      <c r="FTZ942" s="23"/>
      <c r="FUA942" s="23"/>
      <c r="FUB942" s="23"/>
      <c r="FUC942" s="23"/>
      <c r="FUD942" s="23"/>
      <c r="FUE942" s="23"/>
      <c r="FUF942" s="23"/>
      <c r="FUG942" s="23"/>
      <c r="FUH942" s="23"/>
      <c r="FUI942" s="23"/>
      <c r="FUJ942" s="23"/>
      <c r="FUK942" s="23"/>
      <c r="FUL942" s="23"/>
      <c r="FUM942" s="23"/>
      <c r="FUN942" s="23"/>
      <c r="FUO942" s="23"/>
      <c r="FUP942" s="23"/>
      <c r="FUQ942" s="23"/>
      <c r="FUR942" s="23"/>
      <c r="FUS942" s="23"/>
      <c r="FUT942" s="23"/>
      <c r="FUU942" s="23"/>
      <c r="FUV942" s="23"/>
      <c r="FUW942" s="23"/>
      <c r="FUX942" s="23"/>
      <c r="FUY942" s="23"/>
      <c r="FUZ942" s="23"/>
      <c r="FVA942" s="23"/>
      <c r="FVB942" s="23"/>
      <c r="FVC942" s="23"/>
      <c r="FVD942" s="23"/>
      <c r="FVE942" s="23"/>
      <c r="FVF942" s="23"/>
      <c r="FVG942" s="23"/>
      <c r="FVH942" s="23"/>
      <c r="FVI942" s="23"/>
      <c r="FVJ942" s="23"/>
      <c r="FVK942" s="23"/>
      <c r="FVL942" s="23"/>
      <c r="FVM942" s="23"/>
      <c r="FVN942" s="23"/>
      <c r="FVO942" s="23"/>
      <c r="FVP942" s="23"/>
      <c r="FVQ942" s="23"/>
      <c r="FVR942" s="23"/>
      <c r="FVS942" s="23"/>
      <c r="FVT942" s="23"/>
      <c r="FVU942" s="23"/>
      <c r="FVV942" s="23"/>
      <c r="FVW942" s="23"/>
      <c r="FVX942" s="23"/>
      <c r="FVY942" s="23"/>
      <c r="FVZ942" s="23"/>
      <c r="FWA942" s="23"/>
      <c r="FWB942" s="23"/>
      <c r="FWC942" s="23"/>
      <c r="FWD942" s="23"/>
      <c r="FWE942" s="23"/>
      <c r="FWF942" s="23"/>
      <c r="FWG942" s="23"/>
      <c r="FWH942" s="23"/>
      <c r="FWI942" s="23"/>
      <c r="FWJ942" s="23"/>
      <c r="FWK942" s="23"/>
      <c r="FWL942" s="23"/>
      <c r="FWM942" s="23"/>
      <c r="FWN942" s="23"/>
      <c r="FWO942" s="23"/>
      <c r="FWP942" s="23"/>
      <c r="FWQ942" s="23"/>
      <c r="FWR942" s="23"/>
      <c r="FWS942" s="23"/>
      <c r="FWT942" s="23"/>
      <c r="FWU942" s="23"/>
      <c r="FWV942" s="23"/>
      <c r="FWW942" s="23"/>
      <c r="FWX942" s="23"/>
      <c r="FWY942" s="23"/>
      <c r="FWZ942" s="23"/>
      <c r="FXA942" s="23"/>
      <c r="FXB942" s="23"/>
      <c r="FXC942" s="23"/>
      <c r="FXD942" s="23"/>
      <c r="FXE942" s="23"/>
      <c r="FXF942" s="23"/>
      <c r="FXG942" s="23"/>
      <c r="FXH942" s="23"/>
      <c r="FXI942" s="23"/>
      <c r="FXJ942" s="23"/>
      <c r="FXK942" s="23"/>
      <c r="FXL942" s="23"/>
      <c r="FXM942" s="23"/>
      <c r="FXN942" s="23"/>
      <c r="FXO942" s="23"/>
      <c r="FXP942" s="23"/>
      <c r="FXQ942" s="23"/>
      <c r="FXR942" s="23"/>
      <c r="FXS942" s="23"/>
      <c r="FXT942" s="23"/>
      <c r="FXU942" s="23"/>
      <c r="FXV942" s="23"/>
      <c r="FXW942" s="23"/>
      <c r="FXX942" s="23"/>
      <c r="FXY942" s="23"/>
      <c r="FXZ942" s="23"/>
      <c r="FYA942" s="23"/>
      <c r="FYB942" s="23"/>
      <c r="FYC942" s="23"/>
      <c r="FYD942" s="23"/>
      <c r="FYE942" s="23"/>
      <c r="FYF942" s="23"/>
      <c r="FYG942" s="23"/>
      <c r="FYH942" s="23"/>
      <c r="FYI942" s="23"/>
      <c r="FYJ942" s="23"/>
      <c r="FYK942" s="23"/>
      <c r="FYL942" s="23"/>
      <c r="FYM942" s="23"/>
      <c r="FYN942" s="23"/>
      <c r="FYO942" s="23"/>
      <c r="FYP942" s="23"/>
      <c r="FYQ942" s="23"/>
      <c r="FYR942" s="23"/>
      <c r="FYS942" s="23"/>
      <c r="FYT942" s="23"/>
      <c r="FYU942" s="23"/>
      <c r="FYV942" s="23"/>
      <c r="FYW942" s="23"/>
      <c r="FYX942" s="23"/>
      <c r="FYY942" s="23"/>
      <c r="FYZ942" s="23"/>
      <c r="FZA942" s="23"/>
      <c r="FZB942" s="23"/>
      <c r="FZC942" s="23"/>
      <c r="FZD942" s="23"/>
      <c r="FZE942" s="23"/>
      <c r="FZF942" s="23"/>
      <c r="FZG942" s="23"/>
      <c r="FZH942" s="23"/>
      <c r="FZI942" s="23"/>
      <c r="FZJ942" s="23"/>
      <c r="FZK942" s="23"/>
      <c r="FZL942" s="23"/>
      <c r="FZM942" s="23"/>
      <c r="FZN942" s="23"/>
      <c r="FZO942" s="23"/>
      <c r="FZP942" s="23"/>
      <c r="FZQ942" s="23"/>
      <c r="FZR942" s="23"/>
      <c r="FZS942" s="23"/>
      <c r="FZT942" s="23"/>
      <c r="FZU942" s="23"/>
      <c r="FZV942" s="23"/>
      <c r="FZW942" s="23"/>
      <c r="FZX942" s="23"/>
      <c r="FZY942" s="23"/>
      <c r="FZZ942" s="23"/>
      <c r="GAA942" s="23"/>
      <c r="GAB942" s="23"/>
      <c r="GAC942" s="23"/>
      <c r="GAD942" s="23"/>
      <c r="GAE942" s="23"/>
      <c r="GAF942" s="23"/>
      <c r="GAG942" s="23"/>
      <c r="GAH942" s="23"/>
      <c r="GAI942" s="23"/>
      <c r="GAJ942" s="23"/>
      <c r="GAK942" s="23"/>
      <c r="GAL942" s="23"/>
      <c r="GAM942" s="23"/>
      <c r="GAN942" s="23"/>
      <c r="GAO942" s="23"/>
      <c r="GAP942" s="23"/>
      <c r="GAQ942" s="23"/>
      <c r="GAR942" s="23"/>
      <c r="GAS942" s="23"/>
      <c r="GAT942" s="23"/>
      <c r="GAU942" s="23"/>
      <c r="GAV942" s="23"/>
      <c r="GAW942" s="23"/>
      <c r="GAX942" s="23"/>
      <c r="GAY942" s="23"/>
      <c r="GAZ942" s="23"/>
      <c r="GBA942" s="23"/>
      <c r="GBB942" s="23"/>
      <c r="GBC942" s="23"/>
      <c r="GBD942" s="23"/>
      <c r="GBE942" s="23"/>
      <c r="GBF942" s="23"/>
      <c r="GBG942" s="23"/>
      <c r="GBH942" s="23"/>
      <c r="GBI942" s="23"/>
      <c r="GBJ942" s="23"/>
      <c r="GBK942" s="23"/>
      <c r="GBL942" s="23"/>
      <c r="GBM942" s="23"/>
      <c r="GBN942" s="23"/>
      <c r="GBO942" s="23"/>
      <c r="GBP942" s="23"/>
      <c r="GBQ942" s="23"/>
      <c r="GBR942" s="23"/>
      <c r="GBS942" s="23"/>
      <c r="GBT942" s="23"/>
      <c r="GBU942" s="23"/>
      <c r="GBV942" s="23"/>
      <c r="GBW942" s="23"/>
      <c r="GBX942" s="23"/>
      <c r="GBY942" s="23"/>
      <c r="GBZ942" s="23"/>
      <c r="GCA942" s="23"/>
      <c r="GCB942" s="23"/>
      <c r="GCC942" s="23"/>
      <c r="GCD942" s="23"/>
      <c r="GCE942" s="23"/>
      <c r="GCF942" s="23"/>
      <c r="GCG942" s="23"/>
      <c r="GCH942" s="23"/>
      <c r="GCI942" s="23"/>
      <c r="GCJ942" s="23"/>
      <c r="GCK942" s="23"/>
      <c r="GCL942" s="23"/>
      <c r="GCM942" s="23"/>
      <c r="GCN942" s="23"/>
      <c r="GCO942" s="23"/>
      <c r="GCP942" s="23"/>
      <c r="GCQ942" s="23"/>
      <c r="GCR942" s="23"/>
      <c r="GCS942" s="23"/>
      <c r="GCT942" s="23"/>
      <c r="GCU942" s="23"/>
      <c r="GCV942" s="23"/>
      <c r="GCW942" s="23"/>
      <c r="GCX942" s="23"/>
      <c r="GCY942" s="23"/>
      <c r="GCZ942" s="23"/>
      <c r="GDA942" s="23"/>
      <c r="GDB942" s="23"/>
      <c r="GDC942" s="23"/>
      <c r="GDD942" s="23"/>
      <c r="GDE942" s="23"/>
      <c r="GDF942" s="23"/>
      <c r="GDG942" s="23"/>
      <c r="GDH942" s="23"/>
      <c r="GDI942" s="23"/>
      <c r="GDJ942" s="23"/>
      <c r="GDK942" s="23"/>
      <c r="GDL942" s="23"/>
      <c r="GDM942" s="23"/>
      <c r="GDN942" s="23"/>
      <c r="GDO942" s="23"/>
      <c r="GDP942" s="23"/>
      <c r="GDQ942" s="23"/>
      <c r="GDR942" s="23"/>
      <c r="GDS942" s="23"/>
      <c r="GDT942" s="23"/>
      <c r="GDU942" s="23"/>
      <c r="GDV942" s="23"/>
      <c r="GDW942" s="23"/>
      <c r="GDX942" s="23"/>
      <c r="GDY942" s="23"/>
      <c r="GDZ942" s="23"/>
      <c r="GEA942" s="23"/>
      <c r="GEB942" s="23"/>
      <c r="GEC942" s="23"/>
      <c r="GED942" s="23"/>
      <c r="GEE942" s="23"/>
      <c r="GEF942" s="23"/>
      <c r="GEG942" s="23"/>
      <c r="GEH942" s="23"/>
      <c r="GEI942" s="23"/>
      <c r="GEJ942" s="23"/>
      <c r="GEK942" s="23"/>
      <c r="GEL942" s="23"/>
      <c r="GEM942" s="23"/>
      <c r="GEN942" s="23"/>
      <c r="GEO942" s="23"/>
      <c r="GEP942" s="23"/>
      <c r="GEQ942" s="23"/>
      <c r="GER942" s="23"/>
      <c r="GES942" s="23"/>
      <c r="GET942" s="23"/>
      <c r="GEU942" s="23"/>
      <c r="GEV942" s="23"/>
      <c r="GEW942" s="23"/>
      <c r="GEX942" s="23"/>
      <c r="GEY942" s="23"/>
      <c r="GEZ942" s="23"/>
      <c r="GFA942" s="23"/>
      <c r="GFB942" s="23"/>
      <c r="GFC942" s="23"/>
      <c r="GFD942" s="23"/>
      <c r="GFE942" s="23"/>
      <c r="GFF942" s="23"/>
      <c r="GFG942" s="23"/>
      <c r="GFH942" s="23"/>
      <c r="GFI942" s="23"/>
      <c r="GFJ942" s="23"/>
      <c r="GFK942" s="23"/>
      <c r="GFL942" s="23"/>
      <c r="GFM942" s="23"/>
      <c r="GFN942" s="23"/>
      <c r="GFO942" s="23"/>
      <c r="GFP942" s="23"/>
      <c r="GFQ942" s="23"/>
      <c r="GFR942" s="23"/>
      <c r="GFS942" s="23"/>
      <c r="GFT942" s="23"/>
      <c r="GFU942" s="23"/>
      <c r="GFV942" s="23"/>
      <c r="GFW942" s="23"/>
      <c r="GFX942" s="23"/>
      <c r="GFY942" s="23"/>
      <c r="GFZ942" s="23"/>
      <c r="GGA942" s="23"/>
      <c r="GGB942" s="23"/>
      <c r="GGC942" s="23"/>
      <c r="GGD942" s="23"/>
      <c r="GGE942" s="23"/>
      <c r="GGF942" s="23"/>
      <c r="GGG942" s="23"/>
      <c r="GGH942" s="23"/>
      <c r="GGI942" s="23"/>
      <c r="GGJ942" s="23"/>
      <c r="GGK942" s="23"/>
      <c r="GGL942" s="23"/>
      <c r="GGM942" s="23"/>
      <c r="GGN942" s="23"/>
      <c r="GGO942" s="23"/>
      <c r="GGP942" s="23"/>
      <c r="GGQ942" s="23"/>
      <c r="GGR942" s="23"/>
      <c r="GGS942" s="23"/>
      <c r="GGT942" s="23"/>
      <c r="GGU942" s="23"/>
      <c r="GGV942" s="23"/>
      <c r="GGW942" s="23"/>
      <c r="GGX942" s="23"/>
      <c r="GGY942" s="23"/>
      <c r="GGZ942" s="23"/>
      <c r="GHA942" s="23"/>
      <c r="GHB942" s="23"/>
      <c r="GHC942" s="23"/>
      <c r="GHD942" s="23"/>
      <c r="GHE942" s="23"/>
      <c r="GHF942" s="23"/>
      <c r="GHG942" s="23"/>
      <c r="GHH942" s="23"/>
      <c r="GHI942" s="23"/>
      <c r="GHJ942" s="23"/>
      <c r="GHK942" s="23"/>
      <c r="GHL942" s="23"/>
      <c r="GHM942" s="23"/>
      <c r="GHN942" s="23"/>
      <c r="GHO942" s="23"/>
      <c r="GHP942" s="23"/>
      <c r="GHQ942" s="23"/>
      <c r="GHR942" s="23"/>
      <c r="GHS942" s="23"/>
      <c r="GHT942" s="23"/>
      <c r="GHU942" s="23"/>
      <c r="GHV942" s="23"/>
      <c r="GHW942" s="23"/>
      <c r="GHX942" s="23"/>
      <c r="GHY942" s="23"/>
      <c r="GHZ942" s="23"/>
      <c r="GIA942" s="23"/>
      <c r="GIB942" s="23"/>
      <c r="GIC942" s="23"/>
      <c r="GID942" s="23"/>
      <c r="GIE942" s="23"/>
      <c r="GIF942" s="23"/>
      <c r="GIG942" s="23"/>
      <c r="GIH942" s="23"/>
      <c r="GII942" s="23"/>
      <c r="GIJ942" s="23"/>
      <c r="GIK942" s="23"/>
      <c r="GIL942" s="23"/>
      <c r="GIM942" s="23"/>
      <c r="GIN942" s="23"/>
      <c r="GIO942" s="23"/>
      <c r="GIP942" s="23"/>
      <c r="GIQ942" s="23"/>
      <c r="GIR942" s="23"/>
      <c r="GIS942" s="23"/>
      <c r="GIT942" s="23"/>
      <c r="GIU942" s="23"/>
      <c r="GIV942" s="23"/>
      <c r="GIW942" s="23"/>
      <c r="GIX942" s="23"/>
      <c r="GIY942" s="23"/>
      <c r="GIZ942" s="23"/>
      <c r="GJA942" s="23"/>
      <c r="GJB942" s="23"/>
      <c r="GJC942" s="23"/>
      <c r="GJD942" s="23"/>
      <c r="GJE942" s="23"/>
      <c r="GJF942" s="23"/>
      <c r="GJG942" s="23"/>
      <c r="GJH942" s="23"/>
      <c r="GJI942" s="23"/>
      <c r="GJJ942" s="23"/>
      <c r="GJK942" s="23"/>
      <c r="GJL942" s="23"/>
      <c r="GJM942" s="23"/>
      <c r="GJN942" s="23"/>
      <c r="GJO942" s="23"/>
      <c r="GJP942" s="23"/>
      <c r="GJQ942" s="23"/>
      <c r="GJR942" s="23"/>
      <c r="GJS942" s="23"/>
      <c r="GJT942" s="23"/>
      <c r="GJU942" s="23"/>
      <c r="GJV942" s="23"/>
      <c r="GJW942" s="23"/>
      <c r="GJX942" s="23"/>
      <c r="GJY942" s="23"/>
      <c r="GJZ942" s="23"/>
      <c r="GKA942" s="23"/>
      <c r="GKB942" s="23"/>
      <c r="GKC942" s="23"/>
      <c r="GKD942" s="23"/>
      <c r="GKE942" s="23"/>
      <c r="GKF942" s="23"/>
      <c r="GKG942" s="23"/>
      <c r="GKH942" s="23"/>
      <c r="GKI942" s="23"/>
      <c r="GKJ942" s="23"/>
      <c r="GKK942" s="23"/>
      <c r="GKL942" s="23"/>
      <c r="GKM942" s="23"/>
      <c r="GKN942" s="23"/>
      <c r="GKO942" s="23"/>
      <c r="GKP942" s="23"/>
      <c r="GKQ942" s="23"/>
      <c r="GKR942" s="23"/>
      <c r="GKS942" s="23"/>
      <c r="GKT942" s="23"/>
      <c r="GKU942" s="23"/>
      <c r="GKV942" s="23"/>
      <c r="GKW942" s="23"/>
      <c r="GKX942" s="23"/>
      <c r="GKY942" s="23"/>
      <c r="GKZ942" s="23"/>
      <c r="GLA942" s="23"/>
      <c r="GLB942" s="23"/>
      <c r="GLC942" s="23"/>
      <c r="GLD942" s="23"/>
      <c r="GLE942" s="23"/>
      <c r="GLF942" s="23"/>
      <c r="GLG942" s="23"/>
      <c r="GLH942" s="23"/>
      <c r="GLI942" s="23"/>
      <c r="GLJ942" s="23"/>
      <c r="GLK942" s="23"/>
      <c r="GLL942" s="23"/>
      <c r="GLM942" s="23"/>
      <c r="GLN942" s="23"/>
      <c r="GLO942" s="23"/>
      <c r="GLP942" s="23"/>
      <c r="GLQ942" s="23"/>
      <c r="GLR942" s="23"/>
      <c r="GLS942" s="23"/>
      <c r="GLT942" s="23"/>
      <c r="GLU942" s="23"/>
      <c r="GLV942" s="23"/>
      <c r="GLW942" s="23"/>
      <c r="GLX942" s="23"/>
      <c r="GLY942" s="23"/>
      <c r="GLZ942" s="23"/>
      <c r="GMA942" s="23"/>
      <c r="GMB942" s="23"/>
      <c r="GMC942" s="23"/>
      <c r="GMD942" s="23"/>
      <c r="GME942" s="23"/>
      <c r="GMF942" s="23"/>
      <c r="GMG942" s="23"/>
      <c r="GMH942" s="23"/>
      <c r="GMI942" s="23"/>
      <c r="GMJ942" s="23"/>
      <c r="GMK942" s="23"/>
      <c r="GML942" s="23"/>
      <c r="GMM942" s="23"/>
      <c r="GMN942" s="23"/>
      <c r="GMO942" s="23"/>
      <c r="GMP942" s="23"/>
      <c r="GMQ942" s="23"/>
      <c r="GMR942" s="23"/>
      <c r="GMS942" s="23"/>
      <c r="GMT942" s="23"/>
      <c r="GMU942" s="23"/>
      <c r="GMV942" s="23"/>
      <c r="GMW942" s="23"/>
      <c r="GMX942" s="23"/>
      <c r="GMY942" s="23"/>
      <c r="GMZ942" s="23"/>
      <c r="GNA942" s="23"/>
      <c r="GNB942" s="23"/>
      <c r="GNC942" s="23"/>
      <c r="GND942" s="23"/>
      <c r="GNE942" s="23"/>
      <c r="GNF942" s="23"/>
      <c r="GNG942" s="23"/>
      <c r="GNH942" s="23"/>
      <c r="GNI942" s="23"/>
      <c r="GNJ942" s="23"/>
      <c r="GNK942" s="23"/>
      <c r="GNL942" s="23"/>
      <c r="GNM942" s="23"/>
      <c r="GNN942" s="23"/>
      <c r="GNO942" s="23"/>
      <c r="GNP942" s="23"/>
      <c r="GNQ942" s="23"/>
      <c r="GNR942" s="23"/>
      <c r="GNS942" s="23"/>
      <c r="GNT942" s="23"/>
      <c r="GNU942" s="23"/>
      <c r="GNV942" s="23"/>
      <c r="GNW942" s="23"/>
      <c r="GNX942" s="23"/>
      <c r="GNY942" s="23"/>
      <c r="GNZ942" s="23"/>
      <c r="GOA942" s="23"/>
      <c r="GOB942" s="23"/>
      <c r="GOC942" s="23"/>
      <c r="GOD942" s="23"/>
      <c r="GOE942" s="23"/>
      <c r="GOF942" s="23"/>
      <c r="GOG942" s="23"/>
      <c r="GOH942" s="23"/>
      <c r="GOI942" s="23"/>
      <c r="GOJ942" s="23"/>
      <c r="GOK942" s="23"/>
      <c r="GOL942" s="23"/>
      <c r="GOM942" s="23"/>
      <c r="GON942" s="23"/>
      <c r="GOO942" s="23"/>
      <c r="GOP942" s="23"/>
      <c r="GOQ942" s="23"/>
      <c r="GOR942" s="23"/>
      <c r="GOS942" s="23"/>
      <c r="GOT942" s="23"/>
      <c r="GOU942" s="23"/>
      <c r="GOV942" s="23"/>
      <c r="GOW942" s="23"/>
      <c r="GOX942" s="23"/>
      <c r="GOY942" s="23"/>
      <c r="GOZ942" s="23"/>
      <c r="GPA942" s="23"/>
      <c r="GPB942" s="23"/>
      <c r="GPC942" s="23"/>
      <c r="GPD942" s="23"/>
      <c r="GPE942" s="23"/>
      <c r="GPF942" s="23"/>
      <c r="GPG942" s="23"/>
      <c r="GPH942" s="23"/>
      <c r="GPI942" s="23"/>
      <c r="GPJ942" s="23"/>
      <c r="GPK942" s="23"/>
      <c r="GPL942" s="23"/>
      <c r="GPM942" s="23"/>
      <c r="GPN942" s="23"/>
      <c r="GPO942" s="23"/>
      <c r="GPP942" s="23"/>
      <c r="GPQ942" s="23"/>
      <c r="GPR942" s="23"/>
      <c r="GPS942" s="23"/>
      <c r="GPT942" s="23"/>
      <c r="GPU942" s="23"/>
      <c r="GPV942" s="23"/>
      <c r="GPW942" s="23"/>
      <c r="GPX942" s="23"/>
      <c r="GPY942" s="23"/>
      <c r="GPZ942" s="23"/>
      <c r="GQA942" s="23"/>
      <c r="GQB942" s="23"/>
      <c r="GQC942" s="23"/>
      <c r="GQD942" s="23"/>
      <c r="GQE942" s="23"/>
      <c r="GQF942" s="23"/>
      <c r="GQG942" s="23"/>
      <c r="GQH942" s="23"/>
      <c r="GQI942" s="23"/>
      <c r="GQJ942" s="23"/>
      <c r="GQK942" s="23"/>
      <c r="GQL942" s="23"/>
      <c r="GQM942" s="23"/>
      <c r="GQN942" s="23"/>
      <c r="GQO942" s="23"/>
      <c r="GQP942" s="23"/>
      <c r="GQQ942" s="23"/>
      <c r="GQR942" s="23"/>
      <c r="GQS942" s="23"/>
      <c r="GQT942" s="23"/>
      <c r="GQU942" s="23"/>
      <c r="GQV942" s="23"/>
      <c r="GQW942" s="23"/>
      <c r="GQX942" s="23"/>
      <c r="GQY942" s="23"/>
      <c r="GQZ942" s="23"/>
      <c r="GRA942" s="23"/>
      <c r="GRB942" s="23"/>
      <c r="GRC942" s="23"/>
      <c r="GRD942" s="23"/>
      <c r="GRE942" s="23"/>
      <c r="GRF942" s="23"/>
      <c r="GRG942" s="23"/>
      <c r="GRH942" s="23"/>
      <c r="GRI942" s="23"/>
      <c r="GRJ942" s="23"/>
      <c r="GRK942" s="23"/>
      <c r="GRL942" s="23"/>
      <c r="GRM942" s="23"/>
      <c r="GRN942" s="23"/>
      <c r="GRO942" s="23"/>
      <c r="GRP942" s="23"/>
      <c r="GRQ942" s="23"/>
      <c r="GRR942" s="23"/>
      <c r="GRS942" s="23"/>
      <c r="GRT942" s="23"/>
      <c r="GRU942" s="23"/>
      <c r="GRV942" s="23"/>
      <c r="GRW942" s="23"/>
      <c r="GRX942" s="23"/>
      <c r="GRY942" s="23"/>
      <c r="GRZ942" s="23"/>
      <c r="GSA942" s="23"/>
      <c r="GSB942" s="23"/>
      <c r="GSC942" s="23"/>
      <c r="GSD942" s="23"/>
      <c r="GSE942" s="23"/>
      <c r="GSF942" s="23"/>
      <c r="GSG942" s="23"/>
      <c r="GSH942" s="23"/>
      <c r="GSI942" s="23"/>
      <c r="GSJ942" s="23"/>
      <c r="GSK942" s="23"/>
      <c r="GSL942" s="23"/>
      <c r="GSM942" s="23"/>
      <c r="GSN942" s="23"/>
      <c r="GSO942" s="23"/>
      <c r="GSP942" s="23"/>
      <c r="GSQ942" s="23"/>
      <c r="GSR942" s="23"/>
      <c r="GSS942" s="23"/>
      <c r="GST942" s="23"/>
      <c r="GSU942" s="23"/>
      <c r="GSV942" s="23"/>
      <c r="GSW942" s="23"/>
      <c r="GSX942" s="23"/>
      <c r="GSY942" s="23"/>
      <c r="GSZ942" s="23"/>
      <c r="GTA942" s="23"/>
      <c r="GTB942" s="23"/>
      <c r="GTC942" s="23"/>
      <c r="GTD942" s="23"/>
      <c r="GTE942" s="23"/>
      <c r="GTF942" s="23"/>
      <c r="GTG942" s="23"/>
      <c r="GTH942" s="23"/>
      <c r="GTI942" s="23"/>
      <c r="GTJ942" s="23"/>
      <c r="GTK942" s="23"/>
      <c r="GTL942" s="23"/>
      <c r="GTM942" s="23"/>
      <c r="GTN942" s="23"/>
      <c r="GTO942" s="23"/>
      <c r="GTP942" s="23"/>
      <c r="GTQ942" s="23"/>
      <c r="GTR942" s="23"/>
      <c r="GTS942" s="23"/>
      <c r="GTT942" s="23"/>
      <c r="GTU942" s="23"/>
      <c r="GTV942" s="23"/>
      <c r="GTW942" s="23"/>
      <c r="GTX942" s="23"/>
      <c r="GTY942" s="23"/>
      <c r="GTZ942" s="23"/>
      <c r="GUA942" s="23"/>
      <c r="GUB942" s="23"/>
      <c r="GUC942" s="23"/>
      <c r="GUD942" s="23"/>
      <c r="GUE942" s="23"/>
      <c r="GUF942" s="23"/>
      <c r="GUG942" s="23"/>
      <c r="GUH942" s="23"/>
      <c r="GUI942" s="23"/>
      <c r="GUJ942" s="23"/>
      <c r="GUK942" s="23"/>
      <c r="GUL942" s="23"/>
      <c r="GUM942" s="23"/>
      <c r="GUN942" s="23"/>
      <c r="GUO942" s="23"/>
      <c r="GUP942" s="23"/>
      <c r="GUQ942" s="23"/>
      <c r="GUR942" s="23"/>
      <c r="GUS942" s="23"/>
      <c r="GUT942" s="23"/>
      <c r="GUU942" s="23"/>
      <c r="GUV942" s="23"/>
      <c r="GUW942" s="23"/>
      <c r="GUX942" s="23"/>
      <c r="GUY942" s="23"/>
      <c r="GUZ942" s="23"/>
      <c r="GVA942" s="23"/>
      <c r="GVB942" s="23"/>
      <c r="GVC942" s="23"/>
      <c r="GVD942" s="23"/>
      <c r="GVE942" s="23"/>
      <c r="GVF942" s="23"/>
      <c r="GVG942" s="23"/>
      <c r="GVH942" s="23"/>
      <c r="GVI942" s="23"/>
      <c r="GVJ942" s="23"/>
      <c r="GVK942" s="23"/>
      <c r="GVL942" s="23"/>
      <c r="GVM942" s="23"/>
      <c r="GVN942" s="23"/>
      <c r="GVO942" s="23"/>
      <c r="GVP942" s="23"/>
      <c r="GVQ942" s="23"/>
      <c r="GVR942" s="23"/>
      <c r="GVS942" s="23"/>
      <c r="GVT942" s="23"/>
      <c r="GVU942" s="23"/>
      <c r="GVV942" s="23"/>
      <c r="GVW942" s="23"/>
      <c r="GVX942" s="23"/>
      <c r="GVY942" s="23"/>
      <c r="GVZ942" s="23"/>
      <c r="GWA942" s="23"/>
      <c r="GWB942" s="23"/>
      <c r="GWC942" s="23"/>
      <c r="GWD942" s="23"/>
      <c r="GWE942" s="23"/>
      <c r="GWF942" s="23"/>
      <c r="GWG942" s="23"/>
      <c r="GWH942" s="23"/>
      <c r="GWI942" s="23"/>
      <c r="GWJ942" s="23"/>
      <c r="GWK942" s="23"/>
      <c r="GWL942" s="23"/>
      <c r="GWM942" s="23"/>
      <c r="GWN942" s="23"/>
      <c r="GWO942" s="23"/>
      <c r="GWP942" s="23"/>
      <c r="GWQ942" s="23"/>
      <c r="GWR942" s="23"/>
      <c r="GWS942" s="23"/>
      <c r="GWT942" s="23"/>
      <c r="GWU942" s="23"/>
      <c r="GWV942" s="23"/>
      <c r="GWW942" s="23"/>
      <c r="GWX942" s="23"/>
      <c r="GWY942" s="23"/>
      <c r="GWZ942" s="23"/>
      <c r="GXA942" s="23"/>
      <c r="GXB942" s="23"/>
      <c r="GXC942" s="23"/>
      <c r="GXD942" s="23"/>
      <c r="GXE942" s="23"/>
      <c r="GXF942" s="23"/>
      <c r="GXG942" s="23"/>
      <c r="GXH942" s="23"/>
      <c r="GXI942" s="23"/>
      <c r="GXJ942" s="23"/>
      <c r="GXK942" s="23"/>
      <c r="GXL942" s="23"/>
      <c r="GXM942" s="23"/>
      <c r="GXN942" s="23"/>
      <c r="GXO942" s="23"/>
      <c r="GXP942" s="23"/>
      <c r="GXQ942" s="23"/>
      <c r="GXR942" s="23"/>
      <c r="GXS942" s="23"/>
      <c r="GXT942" s="23"/>
      <c r="GXU942" s="23"/>
      <c r="GXV942" s="23"/>
      <c r="GXW942" s="23"/>
      <c r="GXX942" s="23"/>
      <c r="GXY942" s="23"/>
      <c r="GXZ942" s="23"/>
      <c r="GYA942" s="23"/>
      <c r="GYB942" s="23"/>
      <c r="GYC942" s="23"/>
      <c r="GYD942" s="23"/>
      <c r="GYE942" s="23"/>
      <c r="GYF942" s="23"/>
      <c r="GYG942" s="23"/>
      <c r="GYH942" s="23"/>
      <c r="GYI942" s="23"/>
      <c r="GYJ942" s="23"/>
      <c r="GYK942" s="23"/>
      <c r="GYL942" s="23"/>
      <c r="GYM942" s="23"/>
      <c r="GYN942" s="23"/>
      <c r="GYO942" s="23"/>
      <c r="GYP942" s="23"/>
      <c r="GYQ942" s="23"/>
      <c r="GYR942" s="23"/>
      <c r="GYS942" s="23"/>
      <c r="GYT942" s="23"/>
      <c r="GYU942" s="23"/>
      <c r="GYV942" s="23"/>
      <c r="GYW942" s="23"/>
      <c r="GYX942" s="23"/>
      <c r="GYY942" s="23"/>
      <c r="GYZ942" s="23"/>
      <c r="GZA942" s="23"/>
      <c r="GZB942" s="23"/>
      <c r="GZC942" s="23"/>
      <c r="GZD942" s="23"/>
      <c r="GZE942" s="23"/>
      <c r="GZF942" s="23"/>
      <c r="GZG942" s="23"/>
      <c r="GZH942" s="23"/>
      <c r="GZI942" s="23"/>
      <c r="GZJ942" s="23"/>
      <c r="GZK942" s="23"/>
      <c r="GZL942" s="23"/>
      <c r="GZM942" s="23"/>
      <c r="GZN942" s="23"/>
      <c r="GZO942" s="23"/>
      <c r="GZP942" s="23"/>
      <c r="GZQ942" s="23"/>
      <c r="GZR942" s="23"/>
      <c r="GZS942" s="23"/>
      <c r="GZT942" s="23"/>
      <c r="GZU942" s="23"/>
      <c r="GZV942" s="23"/>
      <c r="GZW942" s="23"/>
      <c r="GZX942" s="23"/>
      <c r="GZY942" s="23"/>
      <c r="GZZ942" s="23"/>
      <c r="HAA942" s="23"/>
      <c r="HAB942" s="23"/>
      <c r="HAC942" s="23"/>
      <c r="HAD942" s="23"/>
      <c r="HAE942" s="23"/>
      <c r="HAF942" s="23"/>
      <c r="HAG942" s="23"/>
      <c r="HAH942" s="23"/>
      <c r="HAI942" s="23"/>
      <c r="HAJ942" s="23"/>
      <c r="HAK942" s="23"/>
      <c r="HAL942" s="23"/>
      <c r="HAM942" s="23"/>
      <c r="HAN942" s="23"/>
      <c r="HAO942" s="23"/>
      <c r="HAP942" s="23"/>
      <c r="HAQ942" s="23"/>
      <c r="HAR942" s="23"/>
      <c r="HAS942" s="23"/>
      <c r="HAT942" s="23"/>
      <c r="HAU942" s="23"/>
      <c r="HAV942" s="23"/>
      <c r="HAW942" s="23"/>
      <c r="HAX942" s="23"/>
      <c r="HAY942" s="23"/>
      <c r="HAZ942" s="23"/>
      <c r="HBA942" s="23"/>
      <c r="HBB942" s="23"/>
      <c r="HBC942" s="23"/>
      <c r="HBD942" s="23"/>
      <c r="HBE942" s="23"/>
      <c r="HBF942" s="23"/>
      <c r="HBG942" s="23"/>
      <c r="HBH942" s="23"/>
      <c r="HBI942" s="23"/>
      <c r="HBJ942" s="23"/>
      <c r="HBK942" s="23"/>
      <c r="HBL942" s="23"/>
      <c r="HBM942" s="23"/>
      <c r="HBN942" s="23"/>
      <c r="HBO942" s="23"/>
      <c r="HBP942" s="23"/>
      <c r="HBQ942" s="23"/>
      <c r="HBR942" s="23"/>
      <c r="HBS942" s="23"/>
      <c r="HBT942" s="23"/>
      <c r="HBU942" s="23"/>
      <c r="HBV942" s="23"/>
      <c r="HBW942" s="23"/>
      <c r="HBX942" s="23"/>
      <c r="HBY942" s="23"/>
      <c r="HBZ942" s="23"/>
      <c r="HCA942" s="23"/>
      <c r="HCB942" s="23"/>
      <c r="HCC942" s="23"/>
      <c r="HCD942" s="23"/>
      <c r="HCE942" s="23"/>
      <c r="HCF942" s="23"/>
      <c r="HCG942" s="23"/>
      <c r="HCH942" s="23"/>
      <c r="HCI942" s="23"/>
      <c r="HCJ942" s="23"/>
      <c r="HCK942" s="23"/>
      <c r="HCL942" s="23"/>
      <c r="HCM942" s="23"/>
      <c r="HCN942" s="23"/>
      <c r="HCO942" s="23"/>
      <c r="HCP942" s="23"/>
      <c r="HCQ942" s="23"/>
      <c r="HCR942" s="23"/>
      <c r="HCS942" s="23"/>
      <c r="HCT942" s="23"/>
      <c r="HCU942" s="23"/>
      <c r="HCV942" s="23"/>
      <c r="HCW942" s="23"/>
      <c r="HCX942" s="23"/>
      <c r="HCY942" s="23"/>
      <c r="HCZ942" s="23"/>
      <c r="HDA942" s="23"/>
      <c r="HDB942" s="23"/>
      <c r="HDC942" s="23"/>
      <c r="HDD942" s="23"/>
      <c r="HDE942" s="23"/>
      <c r="HDF942" s="23"/>
      <c r="HDG942" s="23"/>
      <c r="HDH942" s="23"/>
      <c r="HDI942" s="23"/>
      <c r="HDJ942" s="23"/>
      <c r="HDK942" s="23"/>
      <c r="HDL942" s="23"/>
      <c r="HDM942" s="23"/>
      <c r="HDN942" s="23"/>
      <c r="HDO942" s="23"/>
      <c r="HDP942" s="23"/>
      <c r="HDQ942" s="23"/>
      <c r="HDR942" s="23"/>
      <c r="HDS942" s="23"/>
      <c r="HDT942" s="23"/>
      <c r="HDU942" s="23"/>
      <c r="HDV942" s="23"/>
      <c r="HDW942" s="23"/>
      <c r="HDX942" s="23"/>
      <c r="HDY942" s="23"/>
      <c r="HDZ942" s="23"/>
      <c r="HEA942" s="23"/>
      <c r="HEB942" s="23"/>
      <c r="HEC942" s="23"/>
      <c r="HED942" s="23"/>
      <c r="HEE942" s="23"/>
      <c r="HEF942" s="23"/>
      <c r="HEG942" s="23"/>
      <c r="HEH942" s="23"/>
      <c r="HEI942" s="23"/>
      <c r="HEJ942" s="23"/>
      <c r="HEK942" s="23"/>
      <c r="HEL942" s="23"/>
      <c r="HEM942" s="23"/>
      <c r="HEN942" s="23"/>
      <c r="HEO942" s="23"/>
      <c r="HEP942" s="23"/>
      <c r="HEQ942" s="23"/>
      <c r="HER942" s="23"/>
      <c r="HES942" s="23"/>
      <c r="HET942" s="23"/>
      <c r="HEU942" s="23"/>
      <c r="HEV942" s="23"/>
      <c r="HEW942" s="23"/>
      <c r="HEX942" s="23"/>
      <c r="HEY942" s="23"/>
      <c r="HEZ942" s="23"/>
      <c r="HFA942" s="23"/>
      <c r="HFB942" s="23"/>
      <c r="HFC942" s="23"/>
      <c r="HFD942" s="23"/>
      <c r="HFE942" s="23"/>
      <c r="HFF942" s="23"/>
      <c r="HFG942" s="23"/>
      <c r="HFH942" s="23"/>
      <c r="HFI942" s="23"/>
      <c r="HFJ942" s="23"/>
      <c r="HFK942" s="23"/>
      <c r="HFL942" s="23"/>
      <c r="HFM942" s="23"/>
      <c r="HFN942" s="23"/>
      <c r="HFO942" s="23"/>
      <c r="HFP942" s="23"/>
      <c r="HFQ942" s="23"/>
      <c r="HFR942" s="23"/>
      <c r="HFS942" s="23"/>
      <c r="HFT942" s="23"/>
      <c r="HFU942" s="23"/>
      <c r="HFV942" s="23"/>
      <c r="HFW942" s="23"/>
      <c r="HFX942" s="23"/>
      <c r="HFY942" s="23"/>
      <c r="HFZ942" s="23"/>
      <c r="HGA942" s="23"/>
      <c r="HGB942" s="23"/>
      <c r="HGC942" s="23"/>
      <c r="HGD942" s="23"/>
      <c r="HGE942" s="23"/>
      <c r="HGF942" s="23"/>
      <c r="HGG942" s="23"/>
      <c r="HGH942" s="23"/>
      <c r="HGI942" s="23"/>
      <c r="HGJ942" s="23"/>
      <c r="HGK942" s="23"/>
      <c r="HGL942" s="23"/>
      <c r="HGM942" s="23"/>
      <c r="HGN942" s="23"/>
      <c r="HGO942" s="23"/>
      <c r="HGP942" s="23"/>
      <c r="HGQ942" s="23"/>
      <c r="HGR942" s="23"/>
      <c r="HGS942" s="23"/>
      <c r="HGT942" s="23"/>
      <c r="HGU942" s="23"/>
      <c r="HGV942" s="23"/>
      <c r="HGW942" s="23"/>
      <c r="HGX942" s="23"/>
      <c r="HGY942" s="23"/>
      <c r="HGZ942" s="23"/>
      <c r="HHA942" s="23"/>
      <c r="HHB942" s="23"/>
      <c r="HHC942" s="23"/>
      <c r="HHD942" s="23"/>
      <c r="HHE942" s="23"/>
      <c r="HHF942" s="23"/>
      <c r="HHG942" s="23"/>
      <c r="HHH942" s="23"/>
      <c r="HHI942" s="23"/>
      <c r="HHJ942" s="23"/>
      <c r="HHK942" s="23"/>
      <c r="HHL942" s="23"/>
      <c r="HHM942" s="23"/>
      <c r="HHN942" s="23"/>
      <c r="HHO942" s="23"/>
      <c r="HHP942" s="23"/>
      <c r="HHQ942" s="23"/>
      <c r="HHR942" s="23"/>
      <c r="HHS942" s="23"/>
      <c r="HHT942" s="23"/>
      <c r="HHU942" s="23"/>
      <c r="HHV942" s="23"/>
      <c r="HHW942" s="23"/>
      <c r="HHX942" s="23"/>
      <c r="HHY942" s="23"/>
      <c r="HHZ942" s="23"/>
      <c r="HIA942" s="23"/>
      <c r="HIB942" s="23"/>
      <c r="HIC942" s="23"/>
      <c r="HID942" s="23"/>
      <c r="HIE942" s="23"/>
      <c r="HIF942" s="23"/>
      <c r="HIG942" s="23"/>
      <c r="HIH942" s="23"/>
      <c r="HII942" s="23"/>
      <c r="HIJ942" s="23"/>
      <c r="HIK942" s="23"/>
      <c r="HIL942" s="23"/>
      <c r="HIM942" s="23"/>
      <c r="HIN942" s="23"/>
      <c r="HIO942" s="23"/>
      <c r="HIP942" s="23"/>
      <c r="HIQ942" s="23"/>
      <c r="HIR942" s="23"/>
      <c r="HIS942" s="23"/>
      <c r="HIT942" s="23"/>
      <c r="HIU942" s="23"/>
      <c r="HIV942" s="23"/>
      <c r="HIW942" s="23"/>
      <c r="HIX942" s="23"/>
      <c r="HIY942" s="23"/>
      <c r="HIZ942" s="23"/>
      <c r="HJA942" s="23"/>
      <c r="HJB942" s="23"/>
      <c r="HJC942" s="23"/>
      <c r="HJD942" s="23"/>
      <c r="HJE942" s="23"/>
      <c r="HJF942" s="23"/>
      <c r="HJG942" s="23"/>
      <c r="HJH942" s="23"/>
      <c r="HJI942" s="23"/>
      <c r="HJJ942" s="23"/>
      <c r="HJK942" s="23"/>
      <c r="HJL942" s="23"/>
      <c r="HJM942" s="23"/>
      <c r="HJN942" s="23"/>
      <c r="HJO942" s="23"/>
      <c r="HJP942" s="23"/>
      <c r="HJQ942" s="23"/>
      <c r="HJR942" s="23"/>
      <c r="HJS942" s="23"/>
      <c r="HJT942" s="23"/>
      <c r="HJU942" s="23"/>
      <c r="HJV942" s="23"/>
      <c r="HJW942" s="23"/>
      <c r="HJX942" s="23"/>
      <c r="HJY942" s="23"/>
      <c r="HJZ942" s="23"/>
      <c r="HKA942" s="23"/>
      <c r="HKB942" s="23"/>
      <c r="HKC942" s="23"/>
      <c r="HKD942" s="23"/>
      <c r="HKE942" s="23"/>
      <c r="HKF942" s="23"/>
      <c r="HKG942" s="23"/>
      <c r="HKH942" s="23"/>
      <c r="HKI942" s="23"/>
      <c r="HKJ942" s="23"/>
      <c r="HKK942" s="23"/>
      <c r="HKL942" s="23"/>
      <c r="HKM942" s="23"/>
      <c r="HKN942" s="23"/>
      <c r="HKO942" s="23"/>
      <c r="HKP942" s="23"/>
      <c r="HKQ942" s="23"/>
      <c r="HKR942" s="23"/>
      <c r="HKS942" s="23"/>
      <c r="HKT942" s="23"/>
      <c r="HKU942" s="23"/>
      <c r="HKV942" s="23"/>
      <c r="HKW942" s="23"/>
      <c r="HKX942" s="23"/>
      <c r="HKY942" s="23"/>
      <c r="HKZ942" s="23"/>
      <c r="HLA942" s="23"/>
      <c r="HLB942" s="23"/>
      <c r="HLC942" s="23"/>
      <c r="HLD942" s="23"/>
      <c r="HLE942" s="23"/>
      <c r="HLF942" s="23"/>
      <c r="HLG942" s="23"/>
      <c r="HLH942" s="23"/>
      <c r="HLI942" s="23"/>
      <c r="HLJ942" s="23"/>
      <c r="HLK942" s="23"/>
      <c r="HLL942" s="23"/>
      <c r="HLM942" s="23"/>
      <c r="HLN942" s="23"/>
      <c r="HLO942" s="23"/>
      <c r="HLP942" s="23"/>
      <c r="HLQ942" s="23"/>
      <c r="HLR942" s="23"/>
      <c r="HLS942" s="23"/>
      <c r="HLT942" s="23"/>
      <c r="HLU942" s="23"/>
      <c r="HLV942" s="23"/>
      <c r="HLW942" s="23"/>
      <c r="HLX942" s="23"/>
      <c r="HLY942" s="23"/>
      <c r="HLZ942" s="23"/>
      <c r="HMA942" s="23"/>
      <c r="HMB942" s="23"/>
      <c r="HMC942" s="23"/>
      <c r="HMD942" s="23"/>
      <c r="HME942" s="23"/>
      <c r="HMF942" s="23"/>
      <c r="HMG942" s="23"/>
      <c r="HMH942" s="23"/>
      <c r="HMI942" s="23"/>
      <c r="HMJ942" s="23"/>
      <c r="HMK942" s="23"/>
      <c r="HML942" s="23"/>
      <c r="HMM942" s="23"/>
      <c r="HMN942" s="23"/>
      <c r="HMO942" s="23"/>
      <c r="HMP942" s="23"/>
      <c r="HMQ942" s="23"/>
      <c r="HMR942" s="23"/>
      <c r="HMS942" s="23"/>
      <c r="HMT942" s="23"/>
      <c r="HMU942" s="23"/>
      <c r="HMV942" s="23"/>
      <c r="HMW942" s="23"/>
      <c r="HMX942" s="23"/>
      <c r="HMY942" s="23"/>
      <c r="HMZ942" s="23"/>
      <c r="HNA942" s="23"/>
      <c r="HNB942" s="23"/>
      <c r="HNC942" s="23"/>
      <c r="HND942" s="23"/>
      <c r="HNE942" s="23"/>
      <c r="HNF942" s="23"/>
      <c r="HNG942" s="23"/>
      <c r="HNH942" s="23"/>
      <c r="HNI942" s="23"/>
      <c r="HNJ942" s="23"/>
      <c r="HNK942" s="23"/>
      <c r="HNL942" s="23"/>
      <c r="HNM942" s="23"/>
      <c r="HNN942" s="23"/>
      <c r="HNO942" s="23"/>
      <c r="HNP942" s="23"/>
      <c r="HNQ942" s="23"/>
      <c r="HNR942" s="23"/>
      <c r="HNS942" s="23"/>
      <c r="HNT942" s="23"/>
      <c r="HNU942" s="23"/>
      <c r="HNV942" s="23"/>
      <c r="HNW942" s="23"/>
      <c r="HNX942" s="23"/>
      <c r="HNY942" s="23"/>
      <c r="HNZ942" s="23"/>
      <c r="HOA942" s="23"/>
      <c r="HOB942" s="23"/>
      <c r="HOC942" s="23"/>
      <c r="HOD942" s="23"/>
      <c r="HOE942" s="23"/>
      <c r="HOF942" s="23"/>
      <c r="HOG942" s="23"/>
      <c r="HOH942" s="23"/>
      <c r="HOI942" s="23"/>
      <c r="HOJ942" s="23"/>
      <c r="HOK942" s="23"/>
      <c r="HOL942" s="23"/>
      <c r="HOM942" s="23"/>
      <c r="HON942" s="23"/>
      <c r="HOO942" s="23"/>
      <c r="HOP942" s="23"/>
      <c r="HOQ942" s="23"/>
      <c r="HOR942" s="23"/>
      <c r="HOS942" s="23"/>
      <c r="HOT942" s="23"/>
      <c r="HOU942" s="23"/>
      <c r="HOV942" s="23"/>
      <c r="HOW942" s="23"/>
      <c r="HOX942" s="23"/>
      <c r="HOY942" s="23"/>
      <c r="HOZ942" s="23"/>
      <c r="HPA942" s="23"/>
      <c r="HPB942" s="23"/>
      <c r="HPC942" s="23"/>
      <c r="HPD942" s="23"/>
      <c r="HPE942" s="23"/>
      <c r="HPF942" s="23"/>
      <c r="HPG942" s="23"/>
      <c r="HPH942" s="23"/>
      <c r="HPI942" s="23"/>
      <c r="HPJ942" s="23"/>
      <c r="HPK942" s="23"/>
      <c r="HPL942" s="23"/>
      <c r="HPM942" s="23"/>
      <c r="HPN942" s="23"/>
      <c r="HPO942" s="23"/>
      <c r="HPP942" s="23"/>
      <c r="HPQ942" s="23"/>
      <c r="HPR942" s="23"/>
      <c r="HPS942" s="23"/>
      <c r="HPT942" s="23"/>
      <c r="HPU942" s="23"/>
      <c r="HPV942" s="23"/>
      <c r="HPW942" s="23"/>
      <c r="HPX942" s="23"/>
      <c r="HPY942" s="23"/>
      <c r="HPZ942" s="23"/>
      <c r="HQA942" s="23"/>
      <c r="HQB942" s="23"/>
      <c r="HQC942" s="23"/>
      <c r="HQD942" s="23"/>
      <c r="HQE942" s="23"/>
      <c r="HQF942" s="23"/>
      <c r="HQG942" s="23"/>
      <c r="HQH942" s="23"/>
      <c r="HQI942" s="23"/>
      <c r="HQJ942" s="23"/>
      <c r="HQK942" s="23"/>
      <c r="HQL942" s="23"/>
      <c r="HQM942" s="23"/>
      <c r="HQN942" s="23"/>
      <c r="HQO942" s="23"/>
      <c r="HQP942" s="23"/>
      <c r="HQQ942" s="23"/>
      <c r="HQR942" s="23"/>
      <c r="HQS942" s="23"/>
      <c r="HQT942" s="23"/>
      <c r="HQU942" s="23"/>
      <c r="HQV942" s="23"/>
      <c r="HQW942" s="23"/>
      <c r="HQX942" s="23"/>
      <c r="HQY942" s="23"/>
      <c r="HQZ942" s="23"/>
      <c r="HRA942" s="23"/>
      <c r="HRB942" s="23"/>
      <c r="HRC942" s="23"/>
      <c r="HRD942" s="23"/>
      <c r="HRE942" s="23"/>
      <c r="HRF942" s="23"/>
      <c r="HRG942" s="23"/>
      <c r="HRH942" s="23"/>
      <c r="HRI942" s="23"/>
      <c r="HRJ942" s="23"/>
      <c r="HRK942" s="23"/>
      <c r="HRL942" s="23"/>
      <c r="HRM942" s="23"/>
      <c r="HRN942" s="23"/>
      <c r="HRO942" s="23"/>
      <c r="HRP942" s="23"/>
      <c r="HRQ942" s="23"/>
      <c r="HRR942" s="23"/>
      <c r="HRS942" s="23"/>
      <c r="HRT942" s="23"/>
      <c r="HRU942" s="23"/>
      <c r="HRV942" s="23"/>
      <c r="HRW942" s="23"/>
      <c r="HRX942" s="23"/>
      <c r="HRY942" s="23"/>
      <c r="HRZ942" s="23"/>
      <c r="HSA942" s="23"/>
      <c r="HSB942" s="23"/>
      <c r="HSC942" s="23"/>
      <c r="HSD942" s="23"/>
      <c r="HSE942" s="23"/>
      <c r="HSF942" s="23"/>
      <c r="HSG942" s="23"/>
      <c r="HSH942" s="23"/>
      <c r="HSI942" s="23"/>
      <c r="HSJ942" s="23"/>
      <c r="HSK942" s="23"/>
      <c r="HSL942" s="23"/>
      <c r="HSM942" s="23"/>
      <c r="HSN942" s="23"/>
      <c r="HSO942" s="23"/>
      <c r="HSP942" s="23"/>
      <c r="HSQ942" s="23"/>
      <c r="HSR942" s="23"/>
      <c r="HSS942" s="23"/>
      <c r="HST942" s="23"/>
      <c r="HSU942" s="23"/>
      <c r="HSV942" s="23"/>
      <c r="HSW942" s="23"/>
      <c r="HSX942" s="23"/>
      <c r="HSY942" s="23"/>
      <c r="HSZ942" s="23"/>
      <c r="HTA942" s="23"/>
      <c r="HTB942" s="23"/>
      <c r="HTC942" s="23"/>
      <c r="HTD942" s="23"/>
      <c r="HTE942" s="23"/>
      <c r="HTF942" s="23"/>
      <c r="HTG942" s="23"/>
      <c r="HTH942" s="23"/>
      <c r="HTI942" s="23"/>
      <c r="HTJ942" s="23"/>
      <c r="HTK942" s="23"/>
      <c r="HTL942" s="23"/>
      <c r="HTM942" s="23"/>
      <c r="HTN942" s="23"/>
      <c r="HTO942" s="23"/>
      <c r="HTP942" s="23"/>
      <c r="HTQ942" s="23"/>
      <c r="HTR942" s="23"/>
      <c r="HTS942" s="23"/>
      <c r="HTT942" s="23"/>
      <c r="HTU942" s="23"/>
      <c r="HTV942" s="23"/>
      <c r="HTW942" s="23"/>
      <c r="HTX942" s="23"/>
      <c r="HTY942" s="23"/>
      <c r="HTZ942" s="23"/>
      <c r="HUA942" s="23"/>
      <c r="HUB942" s="23"/>
      <c r="HUC942" s="23"/>
      <c r="HUD942" s="23"/>
      <c r="HUE942" s="23"/>
      <c r="HUF942" s="23"/>
      <c r="HUG942" s="23"/>
      <c r="HUH942" s="23"/>
      <c r="HUI942" s="23"/>
      <c r="HUJ942" s="23"/>
      <c r="HUK942" s="23"/>
      <c r="HUL942" s="23"/>
      <c r="HUM942" s="23"/>
      <c r="HUN942" s="23"/>
      <c r="HUO942" s="23"/>
      <c r="HUP942" s="23"/>
      <c r="HUQ942" s="23"/>
      <c r="HUR942" s="23"/>
      <c r="HUS942" s="23"/>
      <c r="HUT942" s="23"/>
      <c r="HUU942" s="23"/>
      <c r="HUV942" s="23"/>
      <c r="HUW942" s="23"/>
      <c r="HUX942" s="23"/>
      <c r="HUY942" s="23"/>
      <c r="HUZ942" s="23"/>
      <c r="HVA942" s="23"/>
      <c r="HVB942" s="23"/>
      <c r="HVC942" s="23"/>
      <c r="HVD942" s="23"/>
      <c r="HVE942" s="23"/>
      <c r="HVF942" s="23"/>
      <c r="HVG942" s="23"/>
      <c r="HVH942" s="23"/>
      <c r="HVI942" s="23"/>
      <c r="HVJ942" s="23"/>
      <c r="HVK942" s="23"/>
      <c r="HVL942" s="23"/>
      <c r="HVM942" s="23"/>
      <c r="HVN942" s="23"/>
      <c r="HVO942" s="23"/>
      <c r="HVP942" s="23"/>
      <c r="HVQ942" s="23"/>
      <c r="HVR942" s="23"/>
      <c r="HVS942" s="23"/>
      <c r="HVT942" s="23"/>
      <c r="HVU942" s="23"/>
      <c r="HVV942" s="23"/>
      <c r="HVW942" s="23"/>
      <c r="HVX942" s="23"/>
      <c r="HVY942" s="23"/>
      <c r="HVZ942" s="23"/>
      <c r="HWA942" s="23"/>
      <c r="HWB942" s="23"/>
      <c r="HWC942" s="23"/>
      <c r="HWD942" s="23"/>
      <c r="HWE942" s="23"/>
      <c r="HWF942" s="23"/>
      <c r="HWG942" s="23"/>
      <c r="HWH942" s="23"/>
      <c r="HWI942" s="23"/>
      <c r="HWJ942" s="23"/>
      <c r="HWK942" s="23"/>
      <c r="HWL942" s="23"/>
      <c r="HWM942" s="23"/>
      <c r="HWN942" s="23"/>
      <c r="HWO942" s="23"/>
      <c r="HWP942" s="23"/>
      <c r="HWQ942" s="23"/>
      <c r="HWR942" s="23"/>
      <c r="HWS942" s="23"/>
      <c r="HWT942" s="23"/>
      <c r="HWU942" s="23"/>
      <c r="HWV942" s="23"/>
      <c r="HWW942" s="23"/>
      <c r="HWX942" s="23"/>
      <c r="HWY942" s="23"/>
      <c r="HWZ942" s="23"/>
      <c r="HXA942" s="23"/>
      <c r="HXB942" s="23"/>
      <c r="HXC942" s="23"/>
      <c r="HXD942" s="23"/>
      <c r="HXE942" s="23"/>
      <c r="HXF942" s="23"/>
      <c r="HXG942" s="23"/>
      <c r="HXH942" s="23"/>
      <c r="HXI942" s="23"/>
      <c r="HXJ942" s="23"/>
      <c r="HXK942" s="23"/>
      <c r="HXL942" s="23"/>
      <c r="HXM942" s="23"/>
      <c r="HXN942" s="23"/>
      <c r="HXO942" s="23"/>
      <c r="HXP942" s="23"/>
      <c r="HXQ942" s="23"/>
      <c r="HXR942" s="23"/>
      <c r="HXS942" s="23"/>
      <c r="HXT942" s="23"/>
      <c r="HXU942" s="23"/>
      <c r="HXV942" s="23"/>
      <c r="HXW942" s="23"/>
      <c r="HXX942" s="23"/>
      <c r="HXY942" s="23"/>
      <c r="HXZ942" s="23"/>
      <c r="HYA942" s="23"/>
      <c r="HYB942" s="23"/>
      <c r="HYC942" s="23"/>
      <c r="HYD942" s="23"/>
      <c r="HYE942" s="23"/>
      <c r="HYF942" s="23"/>
      <c r="HYG942" s="23"/>
      <c r="HYH942" s="23"/>
      <c r="HYI942" s="23"/>
      <c r="HYJ942" s="23"/>
      <c r="HYK942" s="23"/>
      <c r="HYL942" s="23"/>
      <c r="HYM942" s="23"/>
      <c r="HYN942" s="23"/>
      <c r="HYO942" s="23"/>
      <c r="HYP942" s="23"/>
      <c r="HYQ942" s="23"/>
      <c r="HYR942" s="23"/>
      <c r="HYS942" s="23"/>
      <c r="HYT942" s="23"/>
      <c r="HYU942" s="23"/>
      <c r="HYV942" s="23"/>
      <c r="HYW942" s="23"/>
      <c r="HYX942" s="23"/>
      <c r="HYY942" s="23"/>
      <c r="HYZ942" s="23"/>
      <c r="HZA942" s="23"/>
      <c r="HZB942" s="23"/>
      <c r="HZC942" s="23"/>
      <c r="HZD942" s="23"/>
      <c r="HZE942" s="23"/>
      <c r="HZF942" s="23"/>
      <c r="HZG942" s="23"/>
      <c r="HZH942" s="23"/>
      <c r="HZI942" s="23"/>
      <c r="HZJ942" s="23"/>
      <c r="HZK942" s="23"/>
      <c r="HZL942" s="23"/>
      <c r="HZM942" s="23"/>
      <c r="HZN942" s="23"/>
      <c r="HZO942" s="23"/>
      <c r="HZP942" s="23"/>
      <c r="HZQ942" s="23"/>
      <c r="HZR942" s="23"/>
      <c r="HZS942" s="23"/>
      <c r="HZT942" s="23"/>
      <c r="HZU942" s="23"/>
      <c r="HZV942" s="23"/>
      <c r="HZW942" s="23"/>
      <c r="HZX942" s="23"/>
      <c r="HZY942" s="23"/>
      <c r="HZZ942" s="23"/>
      <c r="IAA942" s="23"/>
      <c r="IAB942" s="23"/>
      <c r="IAC942" s="23"/>
      <c r="IAD942" s="23"/>
      <c r="IAE942" s="23"/>
      <c r="IAF942" s="23"/>
      <c r="IAG942" s="23"/>
      <c r="IAH942" s="23"/>
      <c r="IAI942" s="23"/>
      <c r="IAJ942" s="23"/>
      <c r="IAK942" s="23"/>
      <c r="IAL942" s="23"/>
      <c r="IAM942" s="23"/>
      <c r="IAN942" s="23"/>
      <c r="IAO942" s="23"/>
      <c r="IAP942" s="23"/>
      <c r="IAQ942" s="23"/>
      <c r="IAR942" s="23"/>
      <c r="IAS942" s="23"/>
      <c r="IAT942" s="23"/>
      <c r="IAU942" s="23"/>
      <c r="IAV942" s="23"/>
      <c r="IAW942" s="23"/>
      <c r="IAX942" s="23"/>
      <c r="IAY942" s="23"/>
      <c r="IAZ942" s="23"/>
      <c r="IBA942" s="23"/>
      <c r="IBB942" s="23"/>
      <c r="IBC942" s="23"/>
      <c r="IBD942" s="23"/>
      <c r="IBE942" s="23"/>
      <c r="IBF942" s="23"/>
      <c r="IBG942" s="23"/>
      <c r="IBH942" s="23"/>
      <c r="IBI942" s="23"/>
      <c r="IBJ942" s="23"/>
      <c r="IBK942" s="23"/>
      <c r="IBL942" s="23"/>
      <c r="IBM942" s="23"/>
      <c r="IBN942" s="23"/>
      <c r="IBO942" s="23"/>
      <c r="IBP942" s="23"/>
      <c r="IBQ942" s="23"/>
      <c r="IBR942" s="23"/>
      <c r="IBS942" s="23"/>
      <c r="IBT942" s="23"/>
      <c r="IBU942" s="23"/>
      <c r="IBV942" s="23"/>
      <c r="IBW942" s="23"/>
      <c r="IBX942" s="23"/>
      <c r="IBY942" s="23"/>
      <c r="IBZ942" s="23"/>
      <c r="ICA942" s="23"/>
      <c r="ICB942" s="23"/>
      <c r="ICC942" s="23"/>
      <c r="ICD942" s="23"/>
      <c r="ICE942" s="23"/>
      <c r="ICF942" s="23"/>
      <c r="ICG942" s="23"/>
      <c r="ICH942" s="23"/>
      <c r="ICI942" s="23"/>
      <c r="ICJ942" s="23"/>
      <c r="ICK942" s="23"/>
      <c r="ICL942" s="23"/>
      <c r="ICM942" s="23"/>
      <c r="ICN942" s="23"/>
      <c r="ICO942" s="23"/>
      <c r="ICP942" s="23"/>
      <c r="ICQ942" s="23"/>
      <c r="ICR942" s="23"/>
      <c r="ICS942" s="23"/>
      <c r="ICT942" s="23"/>
      <c r="ICU942" s="23"/>
      <c r="ICV942" s="23"/>
      <c r="ICW942" s="23"/>
      <c r="ICX942" s="23"/>
      <c r="ICY942" s="23"/>
      <c r="ICZ942" s="23"/>
      <c r="IDA942" s="23"/>
      <c r="IDB942" s="23"/>
      <c r="IDC942" s="23"/>
      <c r="IDD942" s="23"/>
      <c r="IDE942" s="23"/>
      <c r="IDF942" s="23"/>
      <c r="IDG942" s="23"/>
      <c r="IDH942" s="23"/>
      <c r="IDI942" s="23"/>
      <c r="IDJ942" s="23"/>
      <c r="IDK942" s="23"/>
      <c r="IDL942" s="23"/>
      <c r="IDM942" s="23"/>
      <c r="IDN942" s="23"/>
      <c r="IDO942" s="23"/>
      <c r="IDP942" s="23"/>
      <c r="IDQ942" s="23"/>
      <c r="IDR942" s="23"/>
      <c r="IDS942" s="23"/>
      <c r="IDT942" s="23"/>
      <c r="IDU942" s="23"/>
      <c r="IDV942" s="23"/>
      <c r="IDW942" s="23"/>
      <c r="IDX942" s="23"/>
      <c r="IDY942" s="23"/>
      <c r="IDZ942" s="23"/>
      <c r="IEA942" s="23"/>
      <c r="IEB942" s="23"/>
      <c r="IEC942" s="23"/>
      <c r="IED942" s="23"/>
      <c r="IEE942" s="23"/>
      <c r="IEF942" s="23"/>
      <c r="IEG942" s="23"/>
      <c r="IEH942" s="23"/>
      <c r="IEI942" s="23"/>
      <c r="IEJ942" s="23"/>
      <c r="IEK942" s="23"/>
      <c r="IEL942" s="23"/>
      <c r="IEM942" s="23"/>
      <c r="IEN942" s="23"/>
      <c r="IEO942" s="23"/>
      <c r="IEP942" s="23"/>
      <c r="IEQ942" s="23"/>
      <c r="IER942" s="23"/>
      <c r="IES942" s="23"/>
      <c r="IET942" s="23"/>
      <c r="IEU942" s="23"/>
      <c r="IEV942" s="23"/>
      <c r="IEW942" s="23"/>
      <c r="IEX942" s="23"/>
      <c r="IEY942" s="23"/>
      <c r="IEZ942" s="23"/>
      <c r="IFA942" s="23"/>
      <c r="IFB942" s="23"/>
      <c r="IFC942" s="23"/>
      <c r="IFD942" s="23"/>
      <c r="IFE942" s="23"/>
      <c r="IFF942" s="23"/>
      <c r="IFG942" s="23"/>
      <c r="IFH942" s="23"/>
      <c r="IFI942" s="23"/>
      <c r="IFJ942" s="23"/>
      <c r="IFK942" s="23"/>
      <c r="IFL942" s="23"/>
      <c r="IFM942" s="23"/>
      <c r="IFN942" s="23"/>
      <c r="IFO942" s="23"/>
      <c r="IFP942" s="23"/>
      <c r="IFQ942" s="23"/>
      <c r="IFR942" s="23"/>
      <c r="IFS942" s="23"/>
      <c r="IFT942" s="23"/>
      <c r="IFU942" s="23"/>
      <c r="IFV942" s="23"/>
      <c r="IFW942" s="23"/>
      <c r="IFX942" s="23"/>
      <c r="IFY942" s="23"/>
      <c r="IFZ942" s="23"/>
      <c r="IGA942" s="23"/>
      <c r="IGB942" s="23"/>
      <c r="IGC942" s="23"/>
      <c r="IGD942" s="23"/>
      <c r="IGE942" s="23"/>
      <c r="IGF942" s="23"/>
      <c r="IGG942" s="23"/>
      <c r="IGH942" s="23"/>
      <c r="IGI942" s="23"/>
      <c r="IGJ942" s="23"/>
      <c r="IGK942" s="23"/>
      <c r="IGL942" s="23"/>
      <c r="IGM942" s="23"/>
      <c r="IGN942" s="23"/>
      <c r="IGO942" s="23"/>
      <c r="IGP942" s="23"/>
      <c r="IGQ942" s="23"/>
      <c r="IGR942" s="23"/>
      <c r="IGS942" s="23"/>
      <c r="IGT942" s="23"/>
      <c r="IGU942" s="23"/>
      <c r="IGV942" s="23"/>
      <c r="IGW942" s="23"/>
      <c r="IGX942" s="23"/>
      <c r="IGY942" s="23"/>
      <c r="IGZ942" s="23"/>
      <c r="IHA942" s="23"/>
      <c r="IHB942" s="23"/>
      <c r="IHC942" s="23"/>
      <c r="IHD942" s="23"/>
      <c r="IHE942" s="23"/>
      <c r="IHF942" s="23"/>
      <c r="IHG942" s="23"/>
      <c r="IHH942" s="23"/>
      <c r="IHI942" s="23"/>
      <c r="IHJ942" s="23"/>
      <c r="IHK942" s="23"/>
      <c r="IHL942" s="23"/>
      <c r="IHM942" s="23"/>
      <c r="IHN942" s="23"/>
      <c r="IHO942" s="23"/>
      <c r="IHP942" s="23"/>
      <c r="IHQ942" s="23"/>
      <c r="IHR942" s="23"/>
      <c r="IHS942" s="23"/>
      <c r="IHT942" s="23"/>
      <c r="IHU942" s="23"/>
      <c r="IHV942" s="23"/>
      <c r="IHW942" s="23"/>
      <c r="IHX942" s="23"/>
      <c r="IHY942" s="23"/>
      <c r="IHZ942" s="23"/>
      <c r="IIA942" s="23"/>
      <c r="IIB942" s="23"/>
      <c r="IIC942" s="23"/>
      <c r="IID942" s="23"/>
      <c r="IIE942" s="23"/>
      <c r="IIF942" s="23"/>
      <c r="IIG942" s="23"/>
      <c r="IIH942" s="23"/>
      <c r="III942" s="23"/>
      <c r="IIJ942" s="23"/>
      <c r="IIK942" s="23"/>
      <c r="IIL942" s="23"/>
      <c r="IIM942" s="23"/>
      <c r="IIN942" s="23"/>
      <c r="IIO942" s="23"/>
      <c r="IIP942" s="23"/>
      <c r="IIQ942" s="23"/>
      <c r="IIR942" s="23"/>
      <c r="IIS942" s="23"/>
      <c r="IIT942" s="23"/>
      <c r="IIU942" s="23"/>
      <c r="IIV942" s="23"/>
      <c r="IIW942" s="23"/>
      <c r="IIX942" s="23"/>
      <c r="IIY942" s="23"/>
      <c r="IIZ942" s="23"/>
      <c r="IJA942" s="23"/>
      <c r="IJB942" s="23"/>
      <c r="IJC942" s="23"/>
      <c r="IJD942" s="23"/>
      <c r="IJE942" s="23"/>
      <c r="IJF942" s="23"/>
      <c r="IJG942" s="23"/>
      <c r="IJH942" s="23"/>
      <c r="IJI942" s="23"/>
      <c r="IJJ942" s="23"/>
      <c r="IJK942" s="23"/>
      <c r="IJL942" s="23"/>
      <c r="IJM942" s="23"/>
      <c r="IJN942" s="23"/>
      <c r="IJO942" s="23"/>
      <c r="IJP942" s="23"/>
      <c r="IJQ942" s="23"/>
      <c r="IJR942" s="23"/>
      <c r="IJS942" s="23"/>
      <c r="IJT942" s="23"/>
      <c r="IJU942" s="23"/>
      <c r="IJV942" s="23"/>
      <c r="IJW942" s="23"/>
      <c r="IJX942" s="23"/>
      <c r="IJY942" s="23"/>
      <c r="IJZ942" s="23"/>
      <c r="IKA942" s="23"/>
      <c r="IKB942" s="23"/>
      <c r="IKC942" s="23"/>
      <c r="IKD942" s="23"/>
      <c r="IKE942" s="23"/>
      <c r="IKF942" s="23"/>
      <c r="IKG942" s="23"/>
      <c r="IKH942" s="23"/>
      <c r="IKI942" s="23"/>
      <c r="IKJ942" s="23"/>
      <c r="IKK942" s="23"/>
      <c r="IKL942" s="23"/>
      <c r="IKM942" s="23"/>
      <c r="IKN942" s="23"/>
      <c r="IKO942" s="23"/>
      <c r="IKP942" s="23"/>
      <c r="IKQ942" s="23"/>
      <c r="IKR942" s="23"/>
      <c r="IKS942" s="23"/>
      <c r="IKT942" s="23"/>
      <c r="IKU942" s="23"/>
      <c r="IKV942" s="23"/>
      <c r="IKW942" s="23"/>
      <c r="IKX942" s="23"/>
      <c r="IKY942" s="23"/>
      <c r="IKZ942" s="23"/>
      <c r="ILA942" s="23"/>
      <c r="ILB942" s="23"/>
      <c r="ILC942" s="23"/>
      <c r="ILD942" s="23"/>
      <c r="ILE942" s="23"/>
      <c r="ILF942" s="23"/>
      <c r="ILG942" s="23"/>
      <c r="ILH942" s="23"/>
      <c r="ILI942" s="23"/>
      <c r="ILJ942" s="23"/>
      <c r="ILK942" s="23"/>
      <c r="ILL942" s="23"/>
      <c r="ILM942" s="23"/>
      <c r="ILN942" s="23"/>
      <c r="ILO942" s="23"/>
      <c r="ILP942" s="23"/>
      <c r="ILQ942" s="23"/>
      <c r="ILR942" s="23"/>
      <c r="ILS942" s="23"/>
      <c r="ILT942" s="23"/>
      <c r="ILU942" s="23"/>
      <c r="ILV942" s="23"/>
      <c r="ILW942" s="23"/>
      <c r="ILX942" s="23"/>
      <c r="ILY942" s="23"/>
      <c r="ILZ942" s="23"/>
      <c r="IMA942" s="23"/>
      <c r="IMB942" s="23"/>
      <c r="IMC942" s="23"/>
      <c r="IMD942" s="23"/>
      <c r="IME942" s="23"/>
      <c r="IMF942" s="23"/>
      <c r="IMG942" s="23"/>
      <c r="IMH942" s="23"/>
      <c r="IMI942" s="23"/>
      <c r="IMJ942" s="23"/>
      <c r="IMK942" s="23"/>
      <c r="IML942" s="23"/>
      <c r="IMM942" s="23"/>
      <c r="IMN942" s="23"/>
      <c r="IMO942" s="23"/>
      <c r="IMP942" s="23"/>
      <c r="IMQ942" s="23"/>
      <c r="IMR942" s="23"/>
      <c r="IMS942" s="23"/>
      <c r="IMT942" s="23"/>
      <c r="IMU942" s="23"/>
      <c r="IMV942" s="23"/>
      <c r="IMW942" s="23"/>
      <c r="IMX942" s="23"/>
      <c r="IMY942" s="23"/>
      <c r="IMZ942" s="23"/>
      <c r="INA942" s="23"/>
      <c r="INB942" s="23"/>
      <c r="INC942" s="23"/>
      <c r="IND942" s="23"/>
      <c r="INE942" s="23"/>
      <c r="INF942" s="23"/>
      <c r="ING942" s="23"/>
      <c r="INH942" s="23"/>
      <c r="INI942" s="23"/>
      <c r="INJ942" s="23"/>
      <c r="INK942" s="23"/>
      <c r="INL942" s="23"/>
      <c r="INM942" s="23"/>
      <c r="INN942" s="23"/>
      <c r="INO942" s="23"/>
      <c r="INP942" s="23"/>
      <c r="INQ942" s="23"/>
      <c r="INR942" s="23"/>
      <c r="INS942" s="23"/>
      <c r="INT942" s="23"/>
      <c r="INU942" s="23"/>
      <c r="INV942" s="23"/>
      <c r="INW942" s="23"/>
      <c r="INX942" s="23"/>
      <c r="INY942" s="23"/>
      <c r="INZ942" s="23"/>
      <c r="IOA942" s="23"/>
      <c r="IOB942" s="23"/>
      <c r="IOC942" s="23"/>
      <c r="IOD942" s="23"/>
      <c r="IOE942" s="23"/>
      <c r="IOF942" s="23"/>
      <c r="IOG942" s="23"/>
      <c r="IOH942" s="23"/>
      <c r="IOI942" s="23"/>
      <c r="IOJ942" s="23"/>
      <c r="IOK942" s="23"/>
      <c r="IOL942" s="23"/>
      <c r="IOM942" s="23"/>
      <c r="ION942" s="23"/>
      <c r="IOO942" s="23"/>
      <c r="IOP942" s="23"/>
      <c r="IOQ942" s="23"/>
      <c r="IOR942" s="23"/>
      <c r="IOS942" s="23"/>
      <c r="IOT942" s="23"/>
      <c r="IOU942" s="23"/>
      <c r="IOV942" s="23"/>
      <c r="IOW942" s="23"/>
      <c r="IOX942" s="23"/>
      <c r="IOY942" s="23"/>
      <c r="IOZ942" s="23"/>
      <c r="IPA942" s="23"/>
      <c r="IPB942" s="23"/>
      <c r="IPC942" s="23"/>
      <c r="IPD942" s="23"/>
      <c r="IPE942" s="23"/>
      <c r="IPF942" s="23"/>
      <c r="IPG942" s="23"/>
      <c r="IPH942" s="23"/>
      <c r="IPI942" s="23"/>
      <c r="IPJ942" s="23"/>
      <c r="IPK942" s="23"/>
      <c r="IPL942" s="23"/>
      <c r="IPM942" s="23"/>
      <c r="IPN942" s="23"/>
      <c r="IPO942" s="23"/>
      <c r="IPP942" s="23"/>
      <c r="IPQ942" s="23"/>
      <c r="IPR942" s="23"/>
      <c r="IPS942" s="23"/>
      <c r="IPT942" s="23"/>
      <c r="IPU942" s="23"/>
      <c r="IPV942" s="23"/>
      <c r="IPW942" s="23"/>
      <c r="IPX942" s="23"/>
      <c r="IPY942" s="23"/>
      <c r="IPZ942" s="23"/>
      <c r="IQA942" s="23"/>
      <c r="IQB942" s="23"/>
      <c r="IQC942" s="23"/>
      <c r="IQD942" s="23"/>
      <c r="IQE942" s="23"/>
      <c r="IQF942" s="23"/>
      <c r="IQG942" s="23"/>
      <c r="IQH942" s="23"/>
      <c r="IQI942" s="23"/>
      <c r="IQJ942" s="23"/>
      <c r="IQK942" s="23"/>
      <c r="IQL942" s="23"/>
      <c r="IQM942" s="23"/>
      <c r="IQN942" s="23"/>
      <c r="IQO942" s="23"/>
      <c r="IQP942" s="23"/>
      <c r="IQQ942" s="23"/>
      <c r="IQR942" s="23"/>
      <c r="IQS942" s="23"/>
      <c r="IQT942" s="23"/>
      <c r="IQU942" s="23"/>
      <c r="IQV942" s="23"/>
      <c r="IQW942" s="23"/>
      <c r="IQX942" s="23"/>
      <c r="IQY942" s="23"/>
      <c r="IQZ942" s="23"/>
      <c r="IRA942" s="23"/>
      <c r="IRB942" s="23"/>
      <c r="IRC942" s="23"/>
      <c r="IRD942" s="23"/>
      <c r="IRE942" s="23"/>
      <c r="IRF942" s="23"/>
      <c r="IRG942" s="23"/>
      <c r="IRH942" s="23"/>
      <c r="IRI942" s="23"/>
      <c r="IRJ942" s="23"/>
      <c r="IRK942" s="23"/>
      <c r="IRL942" s="23"/>
      <c r="IRM942" s="23"/>
      <c r="IRN942" s="23"/>
      <c r="IRO942" s="23"/>
      <c r="IRP942" s="23"/>
      <c r="IRQ942" s="23"/>
      <c r="IRR942" s="23"/>
      <c r="IRS942" s="23"/>
      <c r="IRT942" s="23"/>
      <c r="IRU942" s="23"/>
      <c r="IRV942" s="23"/>
      <c r="IRW942" s="23"/>
      <c r="IRX942" s="23"/>
      <c r="IRY942" s="23"/>
      <c r="IRZ942" s="23"/>
      <c r="ISA942" s="23"/>
      <c r="ISB942" s="23"/>
      <c r="ISC942" s="23"/>
      <c r="ISD942" s="23"/>
      <c r="ISE942" s="23"/>
      <c r="ISF942" s="23"/>
      <c r="ISG942" s="23"/>
      <c r="ISH942" s="23"/>
      <c r="ISI942" s="23"/>
      <c r="ISJ942" s="23"/>
      <c r="ISK942" s="23"/>
      <c r="ISL942" s="23"/>
      <c r="ISM942" s="23"/>
      <c r="ISN942" s="23"/>
      <c r="ISO942" s="23"/>
      <c r="ISP942" s="23"/>
      <c r="ISQ942" s="23"/>
      <c r="ISR942" s="23"/>
      <c r="ISS942" s="23"/>
      <c r="IST942" s="23"/>
      <c r="ISU942" s="23"/>
      <c r="ISV942" s="23"/>
      <c r="ISW942" s="23"/>
      <c r="ISX942" s="23"/>
      <c r="ISY942" s="23"/>
      <c r="ISZ942" s="23"/>
      <c r="ITA942" s="23"/>
      <c r="ITB942" s="23"/>
      <c r="ITC942" s="23"/>
      <c r="ITD942" s="23"/>
      <c r="ITE942" s="23"/>
      <c r="ITF942" s="23"/>
      <c r="ITG942" s="23"/>
      <c r="ITH942" s="23"/>
      <c r="ITI942" s="23"/>
      <c r="ITJ942" s="23"/>
      <c r="ITK942" s="23"/>
      <c r="ITL942" s="23"/>
      <c r="ITM942" s="23"/>
      <c r="ITN942" s="23"/>
      <c r="ITO942" s="23"/>
      <c r="ITP942" s="23"/>
      <c r="ITQ942" s="23"/>
      <c r="ITR942" s="23"/>
      <c r="ITS942" s="23"/>
      <c r="ITT942" s="23"/>
      <c r="ITU942" s="23"/>
      <c r="ITV942" s="23"/>
      <c r="ITW942" s="23"/>
      <c r="ITX942" s="23"/>
      <c r="ITY942" s="23"/>
      <c r="ITZ942" s="23"/>
      <c r="IUA942" s="23"/>
      <c r="IUB942" s="23"/>
      <c r="IUC942" s="23"/>
      <c r="IUD942" s="23"/>
      <c r="IUE942" s="23"/>
      <c r="IUF942" s="23"/>
      <c r="IUG942" s="23"/>
      <c r="IUH942" s="23"/>
      <c r="IUI942" s="23"/>
      <c r="IUJ942" s="23"/>
      <c r="IUK942" s="23"/>
      <c r="IUL942" s="23"/>
      <c r="IUM942" s="23"/>
      <c r="IUN942" s="23"/>
      <c r="IUO942" s="23"/>
      <c r="IUP942" s="23"/>
      <c r="IUQ942" s="23"/>
      <c r="IUR942" s="23"/>
      <c r="IUS942" s="23"/>
      <c r="IUT942" s="23"/>
      <c r="IUU942" s="23"/>
      <c r="IUV942" s="23"/>
      <c r="IUW942" s="23"/>
      <c r="IUX942" s="23"/>
      <c r="IUY942" s="23"/>
      <c r="IUZ942" s="23"/>
      <c r="IVA942" s="23"/>
      <c r="IVB942" s="23"/>
      <c r="IVC942" s="23"/>
      <c r="IVD942" s="23"/>
      <c r="IVE942" s="23"/>
      <c r="IVF942" s="23"/>
      <c r="IVG942" s="23"/>
      <c r="IVH942" s="23"/>
      <c r="IVI942" s="23"/>
      <c r="IVJ942" s="23"/>
      <c r="IVK942" s="23"/>
      <c r="IVL942" s="23"/>
      <c r="IVM942" s="23"/>
      <c r="IVN942" s="23"/>
      <c r="IVO942" s="23"/>
      <c r="IVP942" s="23"/>
      <c r="IVQ942" s="23"/>
      <c r="IVR942" s="23"/>
      <c r="IVS942" s="23"/>
      <c r="IVT942" s="23"/>
      <c r="IVU942" s="23"/>
      <c r="IVV942" s="23"/>
      <c r="IVW942" s="23"/>
      <c r="IVX942" s="23"/>
      <c r="IVY942" s="23"/>
      <c r="IVZ942" s="23"/>
      <c r="IWA942" s="23"/>
      <c r="IWB942" s="23"/>
      <c r="IWC942" s="23"/>
      <c r="IWD942" s="23"/>
      <c r="IWE942" s="23"/>
      <c r="IWF942" s="23"/>
      <c r="IWG942" s="23"/>
      <c r="IWH942" s="23"/>
      <c r="IWI942" s="23"/>
      <c r="IWJ942" s="23"/>
      <c r="IWK942" s="23"/>
      <c r="IWL942" s="23"/>
      <c r="IWM942" s="23"/>
      <c r="IWN942" s="23"/>
      <c r="IWO942" s="23"/>
      <c r="IWP942" s="23"/>
      <c r="IWQ942" s="23"/>
      <c r="IWR942" s="23"/>
      <c r="IWS942" s="23"/>
      <c r="IWT942" s="23"/>
      <c r="IWU942" s="23"/>
      <c r="IWV942" s="23"/>
      <c r="IWW942" s="23"/>
      <c r="IWX942" s="23"/>
      <c r="IWY942" s="23"/>
      <c r="IWZ942" s="23"/>
      <c r="IXA942" s="23"/>
      <c r="IXB942" s="23"/>
      <c r="IXC942" s="23"/>
      <c r="IXD942" s="23"/>
      <c r="IXE942" s="23"/>
      <c r="IXF942" s="23"/>
      <c r="IXG942" s="23"/>
      <c r="IXH942" s="23"/>
      <c r="IXI942" s="23"/>
      <c r="IXJ942" s="23"/>
      <c r="IXK942" s="23"/>
      <c r="IXL942" s="23"/>
      <c r="IXM942" s="23"/>
      <c r="IXN942" s="23"/>
      <c r="IXO942" s="23"/>
      <c r="IXP942" s="23"/>
      <c r="IXQ942" s="23"/>
      <c r="IXR942" s="23"/>
      <c r="IXS942" s="23"/>
      <c r="IXT942" s="23"/>
      <c r="IXU942" s="23"/>
      <c r="IXV942" s="23"/>
      <c r="IXW942" s="23"/>
      <c r="IXX942" s="23"/>
      <c r="IXY942" s="23"/>
      <c r="IXZ942" s="23"/>
      <c r="IYA942" s="23"/>
      <c r="IYB942" s="23"/>
      <c r="IYC942" s="23"/>
      <c r="IYD942" s="23"/>
      <c r="IYE942" s="23"/>
      <c r="IYF942" s="23"/>
      <c r="IYG942" s="23"/>
      <c r="IYH942" s="23"/>
      <c r="IYI942" s="23"/>
      <c r="IYJ942" s="23"/>
      <c r="IYK942" s="23"/>
      <c r="IYL942" s="23"/>
      <c r="IYM942" s="23"/>
      <c r="IYN942" s="23"/>
      <c r="IYO942" s="23"/>
      <c r="IYP942" s="23"/>
      <c r="IYQ942" s="23"/>
      <c r="IYR942" s="23"/>
      <c r="IYS942" s="23"/>
      <c r="IYT942" s="23"/>
      <c r="IYU942" s="23"/>
      <c r="IYV942" s="23"/>
      <c r="IYW942" s="23"/>
      <c r="IYX942" s="23"/>
      <c r="IYY942" s="23"/>
      <c r="IYZ942" s="23"/>
      <c r="IZA942" s="23"/>
      <c r="IZB942" s="23"/>
      <c r="IZC942" s="23"/>
      <c r="IZD942" s="23"/>
      <c r="IZE942" s="23"/>
      <c r="IZF942" s="23"/>
      <c r="IZG942" s="23"/>
      <c r="IZH942" s="23"/>
      <c r="IZI942" s="23"/>
      <c r="IZJ942" s="23"/>
      <c r="IZK942" s="23"/>
      <c r="IZL942" s="23"/>
      <c r="IZM942" s="23"/>
      <c r="IZN942" s="23"/>
      <c r="IZO942" s="23"/>
      <c r="IZP942" s="23"/>
      <c r="IZQ942" s="23"/>
      <c r="IZR942" s="23"/>
      <c r="IZS942" s="23"/>
      <c r="IZT942" s="23"/>
      <c r="IZU942" s="23"/>
      <c r="IZV942" s="23"/>
      <c r="IZW942" s="23"/>
      <c r="IZX942" s="23"/>
      <c r="IZY942" s="23"/>
      <c r="IZZ942" s="23"/>
      <c r="JAA942" s="23"/>
      <c r="JAB942" s="23"/>
      <c r="JAC942" s="23"/>
      <c r="JAD942" s="23"/>
      <c r="JAE942" s="23"/>
      <c r="JAF942" s="23"/>
      <c r="JAG942" s="23"/>
      <c r="JAH942" s="23"/>
      <c r="JAI942" s="23"/>
      <c r="JAJ942" s="23"/>
      <c r="JAK942" s="23"/>
      <c r="JAL942" s="23"/>
      <c r="JAM942" s="23"/>
      <c r="JAN942" s="23"/>
      <c r="JAO942" s="23"/>
      <c r="JAP942" s="23"/>
      <c r="JAQ942" s="23"/>
      <c r="JAR942" s="23"/>
      <c r="JAS942" s="23"/>
      <c r="JAT942" s="23"/>
      <c r="JAU942" s="23"/>
      <c r="JAV942" s="23"/>
      <c r="JAW942" s="23"/>
      <c r="JAX942" s="23"/>
      <c r="JAY942" s="23"/>
      <c r="JAZ942" s="23"/>
      <c r="JBA942" s="23"/>
      <c r="JBB942" s="23"/>
      <c r="JBC942" s="23"/>
      <c r="JBD942" s="23"/>
      <c r="JBE942" s="23"/>
      <c r="JBF942" s="23"/>
      <c r="JBG942" s="23"/>
      <c r="JBH942" s="23"/>
      <c r="JBI942" s="23"/>
      <c r="JBJ942" s="23"/>
      <c r="JBK942" s="23"/>
      <c r="JBL942" s="23"/>
      <c r="JBM942" s="23"/>
      <c r="JBN942" s="23"/>
      <c r="JBO942" s="23"/>
      <c r="JBP942" s="23"/>
      <c r="JBQ942" s="23"/>
      <c r="JBR942" s="23"/>
      <c r="JBS942" s="23"/>
      <c r="JBT942" s="23"/>
      <c r="JBU942" s="23"/>
      <c r="JBV942" s="23"/>
      <c r="JBW942" s="23"/>
      <c r="JBX942" s="23"/>
      <c r="JBY942" s="23"/>
      <c r="JBZ942" s="23"/>
      <c r="JCA942" s="23"/>
      <c r="JCB942" s="23"/>
      <c r="JCC942" s="23"/>
      <c r="JCD942" s="23"/>
      <c r="JCE942" s="23"/>
      <c r="JCF942" s="23"/>
      <c r="JCG942" s="23"/>
      <c r="JCH942" s="23"/>
      <c r="JCI942" s="23"/>
      <c r="JCJ942" s="23"/>
      <c r="JCK942" s="23"/>
      <c r="JCL942" s="23"/>
      <c r="JCM942" s="23"/>
      <c r="JCN942" s="23"/>
      <c r="JCO942" s="23"/>
      <c r="JCP942" s="23"/>
      <c r="JCQ942" s="23"/>
      <c r="JCR942" s="23"/>
      <c r="JCS942" s="23"/>
      <c r="JCT942" s="23"/>
      <c r="JCU942" s="23"/>
      <c r="JCV942" s="23"/>
      <c r="JCW942" s="23"/>
      <c r="JCX942" s="23"/>
      <c r="JCY942" s="23"/>
      <c r="JCZ942" s="23"/>
      <c r="JDA942" s="23"/>
      <c r="JDB942" s="23"/>
      <c r="JDC942" s="23"/>
      <c r="JDD942" s="23"/>
      <c r="JDE942" s="23"/>
      <c r="JDF942" s="23"/>
      <c r="JDG942" s="23"/>
      <c r="JDH942" s="23"/>
      <c r="JDI942" s="23"/>
      <c r="JDJ942" s="23"/>
      <c r="JDK942" s="23"/>
      <c r="JDL942" s="23"/>
      <c r="JDM942" s="23"/>
      <c r="JDN942" s="23"/>
      <c r="JDO942" s="23"/>
      <c r="JDP942" s="23"/>
      <c r="JDQ942" s="23"/>
      <c r="JDR942" s="23"/>
      <c r="JDS942" s="23"/>
      <c r="JDT942" s="23"/>
      <c r="JDU942" s="23"/>
      <c r="JDV942" s="23"/>
      <c r="JDW942" s="23"/>
      <c r="JDX942" s="23"/>
      <c r="JDY942" s="23"/>
      <c r="JDZ942" s="23"/>
      <c r="JEA942" s="23"/>
      <c r="JEB942" s="23"/>
      <c r="JEC942" s="23"/>
      <c r="JED942" s="23"/>
      <c r="JEE942" s="23"/>
      <c r="JEF942" s="23"/>
      <c r="JEG942" s="23"/>
      <c r="JEH942" s="23"/>
      <c r="JEI942" s="23"/>
      <c r="JEJ942" s="23"/>
      <c r="JEK942" s="23"/>
      <c r="JEL942" s="23"/>
      <c r="JEM942" s="23"/>
      <c r="JEN942" s="23"/>
      <c r="JEO942" s="23"/>
      <c r="JEP942" s="23"/>
      <c r="JEQ942" s="23"/>
      <c r="JER942" s="23"/>
      <c r="JES942" s="23"/>
      <c r="JET942" s="23"/>
      <c r="JEU942" s="23"/>
      <c r="JEV942" s="23"/>
      <c r="JEW942" s="23"/>
      <c r="JEX942" s="23"/>
      <c r="JEY942" s="23"/>
      <c r="JEZ942" s="23"/>
      <c r="JFA942" s="23"/>
      <c r="JFB942" s="23"/>
      <c r="JFC942" s="23"/>
      <c r="JFD942" s="23"/>
      <c r="JFE942" s="23"/>
      <c r="JFF942" s="23"/>
      <c r="JFG942" s="23"/>
      <c r="JFH942" s="23"/>
      <c r="JFI942" s="23"/>
      <c r="JFJ942" s="23"/>
      <c r="JFK942" s="23"/>
      <c r="JFL942" s="23"/>
      <c r="JFM942" s="23"/>
      <c r="JFN942" s="23"/>
      <c r="JFO942" s="23"/>
      <c r="JFP942" s="23"/>
      <c r="JFQ942" s="23"/>
      <c r="JFR942" s="23"/>
      <c r="JFS942" s="23"/>
      <c r="JFT942" s="23"/>
      <c r="JFU942" s="23"/>
      <c r="JFV942" s="23"/>
      <c r="JFW942" s="23"/>
      <c r="JFX942" s="23"/>
      <c r="JFY942" s="23"/>
      <c r="JFZ942" s="23"/>
      <c r="JGA942" s="23"/>
      <c r="JGB942" s="23"/>
      <c r="JGC942" s="23"/>
      <c r="JGD942" s="23"/>
      <c r="JGE942" s="23"/>
      <c r="JGF942" s="23"/>
      <c r="JGG942" s="23"/>
      <c r="JGH942" s="23"/>
      <c r="JGI942" s="23"/>
      <c r="JGJ942" s="23"/>
      <c r="JGK942" s="23"/>
      <c r="JGL942" s="23"/>
      <c r="JGM942" s="23"/>
      <c r="JGN942" s="23"/>
      <c r="JGO942" s="23"/>
      <c r="JGP942" s="23"/>
      <c r="JGQ942" s="23"/>
      <c r="JGR942" s="23"/>
      <c r="JGS942" s="23"/>
      <c r="JGT942" s="23"/>
      <c r="JGU942" s="23"/>
      <c r="JGV942" s="23"/>
      <c r="JGW942" s="23"/>
      <c r="JGX942" s="23"/>
      <c r="JGY942" s="23"/>
      <c r="JGZ942" s="23"/>
      <c r="JHA942" s="23"/>
      <c r="JHB942" s="23"/>
      <c r="JHC942" s="23"/>
      <c r="JHD942" s="23"/>
      <c r="JHE942" s="23"/>
      <c r="JHF942" s="23"/>
      <c r="JHG942" s="23"/>
      <c r="JHH942" s="23"/>
      <c r="JHI942" s="23"/>
      <c r="JHJ942" s="23"/>
      <c r="JHK942" s="23"/>
      <c r="JHL942" s="23"/>
      <c r="JHM942" s="23"/>
      <c r="JHN942" s="23"/>
      <c r="JHO942" s="23"/>
      <c r="JHP942" s="23"/>
      <c r="JHQ942" s="23"/>
      <c r="JHR942" s="23"/>
      <c r="JHS942" s="23"/>
      <c r="JHT942" s="23"/>
      <c r="JHU942" s="23"/>
      <c r="JHV942" s="23"/>
      <c r="JHW942" s="23"/>
      <c r="JHX942" s="23"/>
      <c r="JHY942" s="23"/>
      <c r="JHZ942" s="23"/>
      <c r="JIA942" s="23"/>
      <c r="JIB942" s="23"/>
      <c r="JIC942" s="23"/>
      <c r="JID942" s="23"/>
      <c r="JIE942" s="23"/>
      <c r="JIF942" s="23"/>
      <c r="JIG942" s="23"/>
      <c r="JIH942" s="23"/>
      <c r="JII942" s="23"/>
      <c r="JIJ942" s="23"/>
      <c r="JIK942" s="23"/>
      <c r="JIL942" s="23"/>
      <c r="JIM942" s="23"/>
      <c r="JIN942" s="23"/>
      <c r="JIO942" s="23"/>
      <c r="JIP942" s="23"/>
      <c r="JIQ942" s="23"/>
      <c r="JIR942" s="23"/>
      <c r="JIS942" s="23"/>
      <c r="JIT942" s="23"/>
      <c r="JIU942" s="23"/>
      <c r="JIV942" s="23"/>
      <c r="JIW942" s="23"/>
      <c r="JIX942" s="23"/>
      <c r="JIY942" s="23"/>
      <c r="JIZ942" s="23"/>
      <c r="JJA942" s="23"/>
      <c r="JJB942" s="23"/>
      <c r="JJC942" s="23"/>
      <c r="JJD942" s="23"/>
      <c r="JJE942" s="23"/>
      <c r="JJF942" s="23"/>
      <c r="JJG942" s="23"/>
      <c r="JJH942" s="23"/>
      <c r="JJI942" s="23"/>
      <c r="JJJ942" s="23"/>
      <c r="JJK942" s="23"/>
      <c r="JJL942" s="23"/>
      <c r="JJM942" s="23"/>
      <c r="JJN942" s="23"/>
      <c r="JJO942" s="23"/>
      <c r="JJP942" s="23"/>
      <c r="JJQ942" s="23"/>
      <c r="JJR942" s="23"/>
      <c r="JJS942" s="23"/>
      <c r="JJT942" s="23"/>
      <c r="JJU942" s="23"/>
      <c r="JJV942" s="23"/>
      <c r="JJW942" s="23"/>
      <c r="JJX942" s="23"/>
      <c r="JJY942" s="23"/>
      <c r="JJZ942" s="23"/>
      <c r="JKA942" s="23"/>
      <c r="JKB942" s="23"/>
      <c r="JKC942" s="23"/>
      <c r="JKD942" s="23"/>
      <c r="JKE942" s="23"/>
      <c r="JKF942" s="23"/>
      <c r="JKG942" s="23"/>
      <c r="JKH942" s="23"/>
      <c r="JKI942" s="23"/>
      <c r="JKJ942" s="23"/>
      <c r="JKK942" s="23"/>
      <c r="JKL942" s="23"/>
      <c r="JKM942" s="23"/>
      <c r="JKN942" s="23"/>
      <c r="JKO942" s="23"/>
      <c r="JKP942" s="23"/>
      <c r="JKQ942" s="23"/>
      <c r="JKR942" s="23"/>
      <c r="JKS942" s="23"/>
      <c r="JKT942" s="23"/>
      <c r="JKU942" s="23"/>
      <c r="JKV942" s="23"/>
      <c r="JKW942" s="23"/>
      <c r="JKX942" s="23"/>
      <c r="JKY942" s="23"/>
      <c r="JKZ942" s="23"/>
      <c r="JLA942" s="23"/>
      <c r="JLB942" s="23"/>
      <c r="JLC942" s="23"/>
      <c r="JLD942" s="23"/>
      <c r="JLE942" s="23"/>
      <c r="JLF942" s="23"/>
      <c r="JLG942" s="23"/>
      <c r="JLH942" s="23"/>
      <c r="JLI942" s="23"/>
      <c r="JLJ942" s="23"/>
      <c r="JLK942" s="23"/>
      <c r="JLL942" s="23"/>
      <c r="JLM942" s="23"/>
      <c r="JLN942" s="23"/>
      <c r="JLO942" s="23"/>
      <c r="JLP942" s="23"/>
      <c r="JLQ942" s="23"/>
      <c r="JLR942" s="23"/>
      <c r="JLS942" s="23"/>
      <c r="JLT942" s="23"/>
      <c r="JLU942" s="23"/>
      <c r="JLV942" s="23"/>
      <c r="JLW942" s="23"/>
      <c r="JLX942" s="23"/>
      <c r="JLY942" s="23"/>
      <c r="JLZ942" s="23"/>
      <c r="JMA942" s="23"/>
      <c r="JMB942" s="23"/>
      <c r="JMC942" s="23"/>
      <c r="JMD942" s="23"/>
      <c r="JME942" s="23"/>
      <c r="JMF942" s="23"/>
      <c r="JMG942" s="23"/>
      <c r="JMH942" s="23"/>
      <c r="JMI942" s="23"/>
      <c r="JMJ942" s="23"/>
      <c r="JMK942" s="23"/>
      <c r="JML942" s="23"/>
      <c r="JMM942" s="23"/>
      <c r="JMN942" s="23"/>
      <c r="JMO942" s="23"/>
      <c r="JMP942" s="23"/>
      <c r="JMQ942" s="23"/>
      <c r="JMR942" s="23"/>
      <c r="JMS942" s="23"/>
      <c r="JMT942" s="23"/>
      <c r="JMU942" s="23"/>
      <c r="JMV942" s="23"/>
      <c r="JMW942" s="23"/>
      <c r="JMX942" s="23"/>
      <c r="JMY942" s="23"/>
      <c r="JMZ942" s="23"/>
      <c r="JNA942" s="23"/>
      <c r="JNB942" s="23"/>
      <c r="JNC942" s="23"/>
      <c r="JND942" s="23"/>
      <c r="JNE942" s="23"/>
      <c r="JNF942" s="23"/>
      <c r="JNG942" s="23"/>
      <c r="JNH942" s="23"/>
      <c r="JNI942" s="23"/>
      <c r="JNJ942" s="23"/>
      <c r="JNK942" s="23"/>
      <c r="JNL942" s="23"/>
      <c r="JNM942" s="23"/>
      <c r="JNN942" s="23"/>
      <c r="JNO942" s="23"/>
      <c r="JNP942" s="23"/>
      <c r="JNQ942" s="23"/>
      <c r="JNR942" s="23"/>
      <c r="JNS942" s="23"/>
      <c r="JNT942" s="23"/>
      <c r="JNU942" s="23"/>
      <c r="JNV942" s="23"/>
      <c r="JNW942" s="23"/>
      <c r="JNX942" s="23"/>
      <c r="JNY942" s="23"/>
      <c r="JNZ942" s="23"/>
      <c r="JOA942" s="23"/>
      <c r="JOB942" s="23"/>
      <c r="JOC942" s="23"/>
      <c r="JOD942" s="23"/>
      <c r="JOE942" s="23"/>
      <c r="JOF942" s="23"/>
      <c r="JOG942" s="23"/>
      <c r="JOH942" s="23"/>
      <c r="JOI942" s="23"/>
      <c r="JOJ942" s="23"/>
      <c r="JOK942" s="23"/>
      <c r="JOL942" s="23"/>
      <c r="JOM942" s="23"/>
      <c r="JON942" s="23"/>
      <c r="JOO942" s="23"/>
      <c r="JOP942" s="23"/>
      <c r="JOQ942" s="23"/>
      <c r="JOR942" s="23"/>
      <c r="JOS942" s="23"/>
      <c r="JOT942" s="23"/>
      <c r="JOU942" s="23"/>
      <c r="JOV942" s="23"/>
      <c r="JOW942" s="23"/>
      <c r="JOX942" s="23"/>
      <c r="JOY942" s="23"/>
      <c r="JOZ942" s="23"/>
      <c r="JPA942" s="23"/>
      <c r="JPB942" s="23"/>
      <c r="JPC942" s="23"/>
      <c r="JPD942" s="23"/>
      <c r="JPE942" s="23"/>
      <c r="JPF942" s="23"/>
      <c r="JPG942" s="23"/>
      <c r="JPH942" s="23"/>
      <c r="JPI942" s="23"/>
      <c r="JPJ942" s="23"/>
      <c r="JPK942" s="23"/>
      <c r="JPL942" s="23"/>
      <c r="JPM942" s="23"/>
      <c r="JPN942" s="23"/>
      <c r="JPO942" s="23"/>
      <c r="JPP942" s="23"/>
      <c r="JPQ942" s="23"/>
      <c r="JPR942" s="23"/>
      <c r="JPS942" s="23"/>
      <c r="JPT942" s="23"/>
      <c r="JPU942" s="23"/>
      <c r="JPV942" s="23"/>
      <c r="JPW942" s="23"/>
      <c r="JPX942" s="23"/>
      <c r="JPY942" s="23"/>
      <c r="JPZ942" s="23"/>
      <c r="JQA942" s="23"/>
      <c r="JQB942" s="23"/>
      <c r="JQC942" s="23"/>
      <c r="JQD942" s="23"/>
      <c r="JQE942" s="23"/>
      <c r="JQF942" s="23"/>
      <c r="JQG942" s="23"/>
      <c r="JQH942" s="23"/>
      <c r="JQI942" s="23"/>
      <c r="JQJ942" s="23"/>
      <c r="JQK942" s="23"/>
      <c r="JQL942" s="23"/>
      <c r="JQM942" s="23"/>
      <c r="JQN942" s="23"/>
      <c r="JQO942" s="23"/>
      <c r="JQP942" s="23"/>
      <c r="JQQ942" s="23"/>
      <c r="JQR942" s="23"/>
      <c r="JQS942" s="23"/>
      <c r="JQT942" s="23"/>
      <c r="JQU942" s="23"/>
      <c r="JQV942" s="23"/>
      <c r="JQW942" s="23"/>
      <c r="JQX942" s="23"/>
      <c r="JQY942" s="23"/>
      <c r="JQZ942" s="23"/>
      <c r="JRA942" s="23"/>
      <c r="JRB942" s="23"/>
      <c r="JRC942" s="23"/>
      <c r="JRD942" s="23"/>
      <c r="JRE942" s="23"/>
      <c r="JRF942" s="23"/>
      <c r="JRG942" s="23"/>
      <c r="JRH942" s="23"/>
      <c r="JRI942" s="23"/>
      <c r="JRJ942" s="23"/>
      <c r="JRK942" s="23"/>
      <c r="JRL942" s="23"/>
      <c r="JRM942" s="23"/>
      <c r="JRN942" s="23"/>
      <c r="JRO942" s="23"/>
      <c r="JRP942" s="23"/>
      <c r="JRQ942" s="23"/>
      <c r="JRR942" s="23"/>
      <c r="JRS942" s="23"/>
      <c r="JRT942" s="23"/>
      <c r="JRU942" s="23"/>
      <c r="JRV942" s="23"/>
      <c r="JRW942" s="23"/>
      <c r="JRX942" s="23"/>
      <c r="JRY942" s="23"/>
      <c r="JRZ942" s="23"/>
      <c r="JSA942" s="23"/>
      <c r="JSB942" s="23"/>
      <c r="JSC942" s="23"/>
      <c r="JSD942" s="23"/>
      <c r="JSE942" s="23"/>
      <c r="JSF942" s="23"/>
      <c r="JSG942" s="23"/>
      <c r="JSH942" s="23"/>
      <c r="JSI942" s="23"/>
      <c r="JSJ942" s="23"/>
      <c r="JSK942" s="23"/>
      <c r="JSL942" s="23"/>
      <c r="JSM942" s="23"/>
      <c r="JSN942" s="23"/>
      <c r="JSO942" s="23"/>
      <c r="JSP942" s="23"/>
      <c r="JSQ942" s="23"/>
      <c r="JSR942" s="23"/>
      <c r="JSS942" s="23"/>
      <c r="JST942" s="23"/>
      <c r="JSU942" s="23"/>
      <c r="JSV942" s="23"/>
      <c r="JSW942" s="23"/>
      <c r="JSX942" s="23"/>
      <c r="JSY942" s="23"/>
      <c r="JSZ942" s="23"/>
      <c r="JTA942" s="23"/>
      <c r="JTB942" s="23"/>
      <c r="JTC942" s="23"/>
      <c r="JTD942" s="23"/>
      <c r="JTE942" s="23"/>
      <c r="JTF942" s="23"/>
      <c r="JTG942" s="23"/>
      <c r="JTH942" s="23"/>
      <c r="JTI942" s="23"/>
      <c r="JTJ942" s="23"/>
      <c r="JTK942" s="23"/>
      <c r="JTL942" s="23"/>
      <c r="JTM942" s="23"/>
      <c r="JTN942" s="23"/>
      <c r="JTO942" s="23"/>
      <c r="JTP942" s="23"/>
      <c r="JTQ942" s="23"/>
      <c r="JTR942" s="23"/>
      <c r="JTS942" s="23"/>
      <c r="JTT942" s="23"/>
      <c r="JTU942" s="23"/>
      <c r="JTV942" s="23"/>
      <c r="JTW942" s="23"/>
      <c r="JTX942" s="23"/>
      <c r="JTY942" s="23"/>
      <c r="JTZ942" s="23"/>
      <c r="JUA942" s="23"/>
      <c r="JUB942" s="23"/>
      <c r="JUC942" s="23"/>
      <c r="JUD942" s="23"/>
      <c r="JUE942" s="23"/>
      <c r="JUF942" s="23"/>
      <c r="JUG942" s="23"/>
      <c r="JUH942" s="23"/>
      <c r="JUI942" s="23"/>
      <c r="JUJ942" s="23"/>
      <c r="JUK942" s="23"/>
      <c r="JUL942" s="23"/>
      <c r="JUM942" s="23"/>
      <c r="JUN942" s="23"/>
      <c r="JUO942" s="23"/>
      <c r="JUP942" s="23"/>
      <c r="JUQ942" s="23"/>
      <c r="JUR942" s="23"/>
      <c r="JUS942" s="23"/>
      <c r="JUT942" s="23"/>
      <c r="JUU942" s="23"/>
      <c r="JUV942" s="23"/>
      <c r="JUW942" s="23"/>
      <c r="JUX942" s="23"/>
      <c r="JUY942" s="23"/>
      <c r="JUZ942" s="23"/>
      <c r="JVA942" s="23"/>
      <c r="JVB942" s="23"/>
      <c r="JVC942" s="23"/>
      <c r="JVD942" s="23"/>
      <c r="JVE942" s="23"/>
      <c r="JVF942" s="23"/>
      <c r="JVG942" s="23"/>
      <c r="JVH942" s="23"/>
      <c r="JVI942" s="23"/>
      <c r="JVJ942" s="23"/>
      <c r="JVK942" s="23"/>
      <c r="JVL942" s="23"/>
      <c r="JVM942" s="23"/>
      <c r="JVN942" s="23"/>
      <c r="JVO942" s="23"/>
      <c r="JVP942" s="23"/>
      <c r="JVQ942" s="23"/>
      <c r="JVR942" s="23"/>
      <c r="JVS942" s="23"/>
      <c r="JVT942" s="23"/>
      <c r="JVU942" s="23"/>
      <c r="JVV942" s="23"/>
      <c r="JVW942" s="23"/>
      <c r="JVX942" s="23"/>
      <c r="JVY942" s="23"/>
      <c r="JVZ942" s="23"/>
      <c r="JWA942" s="23"/>
      <c r="JWB942" s="23"/>
      <c r="JWC942" s="23"/>
      <c r="JWD942" s="23"/>
      <c r="JWE942" s="23"/>
      <c r="JWF942" s="23"/>
      <c r="JWG942" s="23"/>
      <c r="JWH942" s="23"/>
      <c r="JWI942" s="23"/>
      <c r="JWJ942" s="23"/>
      <c r="JWK942" s="23"/>
      <c r="JWL942" s="23"/>
      <c r="JWM942" s="23"/>
      <c r="JWN942" s="23"/>
      <c r="JWO942" s="23"/>
      <c r="JWP942" s="23"/>
      <c r="JWQ942" s="23"/>
      <c r="JWR942" s="23"/>
      <c r="JWS942" s="23"/>
      <c r="JWT942" s="23"/>
      <c r="JWU942" s="23"/>
      <c r="JWV942" s="23"/>
      <c r="JWW942" s="23"/>
      <c r="JWX942" s="23"/>
      <c r="JWY942" s="23"/>
      <c r="JWZ942" s="23"/>
      <c r="JXA942" s="23"/>
      <c r="JXB942" s="23"/>
      <c r="JXC942" s="23"/>
      <c r="JXD942" s="23"/>
      <c r="JXE942" s="23"/>
      <c r="JXF942" s="23"/>
      <c r="JXG942" s="23"/>
      <c r="JXH942" s="23"/>
      <c r="JXI942" s="23"/>
      <c r="JXJ942" s="23"/>
      <c r="JXK942" s="23"/>
      <c r="JXL942" s="23"/>
      <c r="JXM942" s="23"/>
      <c r="JXN942" s="23"/>
      <c r="JXO942" s="23"/>
      <c r="JXP942" s="23"/>
      <c r="JXQ942" s="23"/>
      <c r="JXR942" s="23"/>
      <c r="JXS942" s="23"/>
      <c r="JXT942" s="23"/>
      <c r="JXU942" s="23"/>
      <c r="JXV942" s="23"/>
      <c r="JXW942" s="23"/>
      <c r="JXX942" s="23"/>
      <c r="JXY942" s="23"/>
      <c r="JXZ942" s="23"/>
      <c r="JYA942" s="23"/>
      <c r="JYB942" s="23"/>
      <c r="JYC942" s="23"/>
      <c r="JYD942" s="23"/>
      <c r="JYE942" s="23"/>
      <c r="JYF942" s="23"/>
      <c r="JYG942" s="23"/>
      <c r="JYH942" s="23"/>
      <c r="JYI942" s="23"/>
      <c r="JYJ942" s="23"/>
      <c r="JYK942" s="23"/>
      <c r="JYL942" s="23"/>
      <c r="JYM942" s="23"/>
      <c r="JYN942" s="23"/>
      <c r="JYO942" s="23"/>
      <c r="JYP942" s="23"/>
      <c r="JYQ942" s="23"/>
      <c r="JYR942" s="23"/>
      <c r="JYS942" s="23"/>
      <c r="JYT942" s="23"/>
      <c r="JYU942" s="23"/>
      <c r="JYV942" s="23"/>
      <c r="JYW942" s="23"/>
      <c r="JYX942" s="23"/>
      <c r="JYY942" s="23"/>
      <c r="JYZ942" s="23"/>
      <c r="JZA942" s="23"/>
      <c r="JZB942" s="23"/>
      <c r="JZC942" s="23"/>
      <c r="JZD942" s="23"/>
      <c r="JZE942" s="23"/>
      <c r="JZF942" s="23"/>
      <c r="JZG942" s="23"/>
      <c r="JZH942" s="23"/>
      <c r="JZI942" s="23"/>
      <c r="JZJ942" s="23"/>
      <c r="JZK942" s="23"/>
      <c r="JZL942" s="23"/>
      <c r="JZM942" s="23"/>
      <c r="JZN942" s="23"/>
      <c r="JZO942" s="23"/>
      <c r="JZP942" s="23"/>
      <c r="JZQ942" s="23"/>
      <c r="JZR942" s="23"/>
      <c r="JZS942" s="23"/>
      <c r="JZT942" s="23"/>
      <c r="JZU942" s="23"/>
      <c r="JZV942" s="23"/>
      <c r="JZW942" s="23"/>
      <c r="JZX942" s="23"/>
      <c r="JZY942" s="23"/>
      <c r="JZZ942" s="23"/>
      <c r="KAA942" s="23"/>
      <c r="KAB942" s="23"/>
      <c r="KAC942" s="23"/>
      <c r="KAD942" s="23"/>
      <c r="KAE942" s="23"/>
      <c r="KAF942" s="23"/>
      <c r="KAG942" s="23"/>
      <c r="KAH942" s="23"/>
      <c r="KAI942" s="23"/>
      <c r="KAJ942" s="23"/>
      <c r="KAK942" s="23"/>
      <c r="KAL942" s="23"/>
      <c r="KAM942" s="23"/>
      <c r="KAN942" s="23"/>
      <c r="KAO942" s="23"/>
      <c r="KAP942" s="23"/>
      <c r="KAQ942" s="23"/>
      <c r="KAR942" s="23"/>
      <c r="KAS942" s="23"/>
      <c r="KAT942" s="23"/>
      <c r="KAU942" s="23"/>
      <c r="KAV942" s="23"/>
      <c r="KAW942" s="23"/>
      <c r="KAX942" s="23"/>
      <c r="KAY942" s="23"/>
      <c r="KAZ942" s="23"/>
      <c r="KBA942" s="23"/>
      <c r="KBB942" s="23"/>
      <c r="KBC942" s="23"/>
      <c r="KBD942" s="23"/>
      <c r="KBE942" s="23"/>
      <c r="KBF942" s="23"/>
      <c r="KBG942" s="23"/>
      <c r="KBH942" s="23"/>
      <c r="KBI942" s="23"/>
      <c r="KBJ942" s="23"/>
      <c r="KBK942" s="23"/>
      <c r="KBL942" s="23"/>
      <c r="KBM942" s="23"/>
      <c r="KBN942" s="23"/>
      <c r="KBO942" s="23"/>
      <c r="KBP942" s="23"/>
      <c r="KBQ942" s="23"/>
      <c r="KBR942" s="23"/>
      <c r="KBS942" s="23"/>
      <c r="KBT942" s="23"/>
      <c r="KBU942" s="23"/>
      <c r="KBV942" s="23"/>
      <c r="KBW942" s="23"/>
      <c r="KBX942" s="23"/>
      <c r="KBY942" s="23"/>
      <c r="KBZ942" s="23"/>
      <c r="KCA942" s="23"/>
      <c r="KCB942" s="23"/>
      <c r="KCC942" s="23"/>
      <c r="KCD942" s="23"/>
      <c r="KCE942" s="23"/>
      <c r="KCF942" s="23"/>
      <c r="KCG942" s="23"/>
      <c r="KCH942" s="23"/>
      <c r="KCI942" s="23"/>
      <c r="KCJ942" s="23"/>
      <c r="KCK942" s="23"/>
      <c r="KCL942" s="23"/>
      <c r="KCM942" s="23"/>
      <c r="KCN942" s="23"/>
      <c r="KCO942" s="23"/>
      <c r="KCP942" s="23"/>
      <c r="KCQ942" s="23"/>
      <c r="KCR942" s="23"/>
      <c r="KCS942" s="23"/>
      <c r="KCT942" s="23"/>
      <c r="KCU942" s="23"/>
      <c r="KCV942" s="23"/>
      <c r="KCW942" s="23"/>
      <c r="KCX942" s="23"/>
      <c r="KCY942" s="23"/>
      <c r="KCZ942" s="23"/>
      <c r="KDA942" s="23"/>
      <c r="KDB942" s="23"/>
      <c r="KDC942" s="23"/>
      <c r="KDD942" s="23"/>
      <c r="KDE942" s="23"/>
      <c r="KDF942" s="23"/>
      <c r="KDG942" s="23"/>
      <c r="KDH942" s="23"/>
      <c r="KDI942" s="23"/>
      <c r="KDJ942" s="23"/>
      <c r="KDK942" s="23"/>
      <c r="KDL942" s="23"/>
      <c r="KDM942" s="23"/>
      <c r="KDN942" s="23"/>
      <c r="KDO942" s="23"/>
      <c r="KDP942" s="23"/>
      <c r="KDQ942" s="23"/>
      <c r="KDR942" s="23"/>
      <c r="KDS942" s="23"/>
      <c r="KDT942" s="23"/>
      <c r="KDU942" s="23"/>
      <c r="KDV942" s="23"/>
      <c r="KDW942" s="23"/>
      <c r="KDX942" s="23"/>
      <c r="KDY942" s="23"/>
      <c r="KDZ942" s="23"/>
      <c r="KEA942" s="23"/>
      <c r="KEB942" s="23"/>
      <c r="KEC942" s="23"/>
      <c r="KED942" s="23"/>
      <c r="KEE942" s="23"/>
      <c r="KEF942" s="23"/>
      <c r="KEG942" s="23"/>
      <c r="KEH942" s="23"/>
      <c r="KEI942" s="23"/>
      <c r="KEJ942" s="23"/>
      <c r="KEK942" s="23"/>
      <c r="KEL942" s="23"/>
      <c r="KEM942" s="23"/>
      <c r="KEN942" s="23"/>
      <c r="KEO942" s="23"/>
      <c r="KEP942" s="23"/>
      <c r="KEQ942" s="23"/>
      <c r="KER942" s="23"/>
      <c r="KES942" s="23"/>
      <c r="KET942" s="23"/>
      <c r="KEU942" s="23"/>
      <c r="KEV942" s="23"/>
      <c r="KEW942" s="23"/>
      <c r="KEX942" s="23"/>
      <c r="KEY942" s="23"/>
      <c r="KEZ942" s="23"/>
      <c r="KFA942" s="23"/>
      <c r="KFB942" s="23"/>
      <c r="KFC942" s="23"/>
      <c r="KFD942" s="23"/>
      <c r="KFE942" s="23"/>
      <c r="KFF942" s="23"/>
      <c r="KFG942" s="23"/>
      <c r="KFH942" s="23"/>
      <c r="KFI942" s="23"/>
      <c r="KFJ942" s="23"/>
      <c r="KFK942" s="23"/>
      <c r="KFL942" s="23"/>
      <c r="KFM942" s="23"/>
      <c r="KFN942" s="23"/>
      <c r="KFO942" s="23"/>
      <c r="KFP942" s="23"/>
      <c r="KFQ942" s="23"/>
      <c r="KFR942" s="23"/>
      <c r="KFS942" s="23"/>
      <c r="KFT942" s="23"/>
      <c r="KFU942" s="23"/>
      <c r="KFV942" s="23"/>
      <c r="KFW942" s="23"/>
      <c r="KFX942" s="23"/>
      <c r="KFY942" s="23"/>
      <c r="KFZ942" s="23"/>
      <c r="KGA942" s="23"/>
      <c r="KGB942" s="23"/>
      <c r="KGC942" s="23"/>
      <c r="KGD942" s="23"/>
      <c r="KGE942" s="23"/>
      <c r="KGF942" s="23"/>
      <c r="KGG942" s="23"/>
      <c r="KGH942" s="23"/>
      <c r="KGI942" s="23"/>
      <c r="KGJ942" s="23"/>
      <c r="KGK942" s="23"/>
      <c r="KGL942" s="23"/>
      <c r="KGM942" s="23"/>
      <c r="KGN942" s="23"/>
      <c r="KGO942" s="23"/>
      <c r="KGP942" s="23"/>
      <c r="KGQ942" s="23"/>
      <c r="KGR942" s="23"/>
      <c r="KGS942" s="23"/>
      <c r="KGT942" s="23"/>
      <c r="KGU942" s="23"/>
      <c r="KGV942" s="23"/>
      <c r="KGW942" s="23"/>
      <c r="KGX942" s="23"/>
      <c r="KGY942" s="23"/>
      <c r="KGZ942" s="23"/>
      <c r="KHA942" s="23"/>
      <c r="KHB942" s="23"/>
      <c r="KHC942" s="23"/>
      <c r="KHD942" s="23"/>
      <c r="KHE942" s="23"/>
      <c r="KHF942" s="23"/>
      <c r="KHG942" s="23"/>
      <c r="KHH942" s="23"/>
      <c r="KHI942" s="23"/>
      <c r="KHJ942" s="23"/>
      <c r="KHK942" s="23"/>
      <c r="KHL942" s="23"/>
      <c r="KHM942" s="23"/>
      <c r="KHN942" s="23"/>
      <c r="KHO942" s="23"/>
      <c r="KHP942" s="23"/>
      <c r="KHQ942" s="23"/>
      <c r="KHR942" s="23"/>
      <c r="KHS942" s="23"/>
      <c r="KHT942" s="23"/>
      <c r="KHU942" s="23"/>
      <c r="KHV942" s="23"/>
      <c r="KHW942" s="23"/>
      <c r="KHX942" s="23"/>
      <c r="KHY942" s="23"/>
      <c r="KHZ942" s="23"/>
      <c r="KIA942" s="23"/>
      <c r="KIB942" s="23"/>
      <c r="KIC942" s="23"/>
      <c r="KID942" s="23"/>
      <c r="KIE942" s="23"/>
      <c r="KIF942" s="23"/>
      <c r="KIG942" s="23"/>
      <c r="KIH942" s="23"/>
      <c r="KII942" s="23"/>
      <c r="KIJ942" s="23"/>
      <c r="KIK942" s="23"/>
      <c r="KIL942" s="23"/>
      <c r="KIM942" s="23"/>
      <c r="KIN942" s="23"/>
      <c r="KIO942" s="23"/>
      <c r="KIP942" s="23"/>
      <c r="KIQ942" s="23"/>
      <c r="KIR942" s="23"/>
      <c r="KIS942" s="23"/>
      <c r="KIT942" s="23"/>
      <c r="KIU942" s="23"/>
      <c r="KIV942" s="23"/>
      <c r="KIW942" s="23"/>
      <c r="KIX942" s="23"/>
      <c r="KIY942" s="23"/>
      <c r="KIZ942" s="23"/>
      <c r="KJA942" s="23"/>
      <c r="KJB942" s="23"/>
      <c r="KJC942" s="23"/>
      <c r="KJD942" s="23"/>
      <c r="KJE942" s="23"/>
      <c r="KJF942" s="23"/>
      <c r="KJG942" s="23"/>
      <c r="KJH942" s="23"/>
      <c r="KJI942" s="23"/>
      <c r="KJJ942" s="23"/>
      <c r="KJK942" s="23"/>
      <c r="KJL942" s="23"/>
      <c r="KJM942" s="23"/>
      <c r="KJN942" s="23"/>
      <c r="KJO942" s="23"/>
      <c r="KJP942" s="23"/>
      <c r="KJQ942" s="23"/>
      <c r="KJR942" s="23"/>
      <c r="KJS942" s="23"/>
      <c r="KJT942" s="23"/>
      <c r="KJU942" s="23"/>
      <c r="KJV942" s="23"/>
      <c r="KJW942" s="23"/>
      <c r="KJX942" s="23"/>
      <c r="KJY942" s="23"/>
      <c r="KJZ942" s="23"/>
      <c r="KKA942" s="23"/>
      <c r="KKB942" s="23"/>
      <c r="KKC942" s="23"/>
      <c r="KKD942" s="23"/>
      <c r="KKE942" s="23"/>
      <c r="KKF942" s="23"/>
      <c r="KKG942" s="23"/>
      <c r="KKH942" s="23"/>
      <c r="KKI942" s="23"/>
      <c r="KKJ942" s="23"/>
      <c r="KKK942" s="23"/>
      <c r="KKL942" s="23"/>
      <c r="KKM942" s="23"/>
      <c r="KKN942" s="23"/>
      <c r="KKO942" s="23"/>
      <c r="KKP942" s="23"/>
      <c r="KKQ942" s="23"/>
      <c r="KKR942" s="23"/>
      <c r="KKS942" s="23"/>
      <c r="KKT942" s="23"/>
      <c r="KKU942" s="23"/>
      <c r="KKV942" s="23"/>
      <c r="KKW942" s="23"/>
      <c r="KKX942" s="23"/>
      <c r="KKY942" s="23"/>
      <c r="KKZ942" s="23"/>
      <c r="KLA942" s="23"/>
      <c r="KLB942" s="23"/>
      <c r="KLC942" s="23"/>
      <c r="KLD942" s="23"/>
      <c r="KLE942" s="23"/>
      <c r="KLF942" s="23"/>
      <c r="KLG942" s="23"/>
      <c r="KLH942" s="23"/>
      <c r="KLI942" s="23"/>
      <c r="KLJ942" s="23"/>
      <c r="KLK942" s="23"/>
      <c r="KLL942" s="23"/>
      <c r="KLM942" s="23"/>
      <c r="KLN942" s="23"/>
      <c r="KLO942" s="23"/>
      <c r="KLP942" s="23"/>
      <c r="KLQ942" s="23"/>
      <c r="KLR942" s="23"/>
      <c r="KLS942" s="23"/>
      <c r="KLT942" s="23"/>
      <c r="KLU942" s="23"/>
      <c r="KLV942" s="23"/>
      <c r="KLW942" s="23"/>
      <c r="KLX942" s="23"/>
      <c r="KLY942" s="23"/>
      <c r="KLZ942" s="23"/>
      <c r="KMA942" s="23"/>
      <c r="KMB942" s="23"/>
      <c r="KMC942" s="23"/>
      <c r="KMD942" s="23"/>
      <c r="KME942" s="23"/>
      <c r="KMF942" s="23"/>
      <c r="KMG942" s="23"/>
      <c r="KMH942" s="23"/>
      <c r="KMI942" s="23"/>
      <c r="KMJ942" s="23"/>
      <c r="KMK942" s="23"/>
      <c r="KML942" s="23"/>
      <c r="KMM942" s="23"/>
      <c r="KMN942" s="23"/>
      <c r="KMO942" s="23"/>
      <c r="KMP942" s="23"/>
      <c r="KMQ942" s="23"/>
      <c r="KMR942" s="23"/>
      <c r="KMS942" s="23"/>
      <c r="KMT942" s="23"/>
      <c r="KMU942" s="23"/>
      <c r="KMV942" s="23"/>
      <c r="KMW942" s="23"/>
      <c r="KMX942" s="23"/>
      <c r="KMY942" s="23"/>
      <c r="KMZ942" s="23"/>
      <c r="KNA942" s="23"/>
      <c r="KNB942" s="23"/>
      <c r="KNC942" s="23"/>
      <c r="KND942" s="23"/>
      <c r="KNE942" s="23"/>
      <c r="KNF942" s="23"/>
      <c r="KNG942" s="23"/>
      <c r="KNH942" s="23"/>
      <c r="KNI942" s="23"/>
      <c r="KNJ942" s="23"/>
      <c r="KNK942" s="23"/>
      <c r="KNL942" s="23"/>
      <c r="KNM942" s="23"/>
      <c r="KNN942" s="23"/>
      <c r="KNO942" s="23"/>
      <c r="KNP942" s="23"/>
      <c r="KNQ942" s="23"/>
      <c r="KNR942" s="23"/>
      <c r="KNS942" s="23"/>
      <c r="KNT942" s="23"/>
      <c r="KNU942" s="23"/>
      <c r="KNV942" s="23"/>
      <c r="KNW942" s="23"/>
      <c r="KNX942" s="23"/>
      <c r="KNY942" s="23"/>
      <c r="KNZ942" s="23"/>
      <c r="KOA942" s="23"/>
      <c r="KOB942" s="23"/>
      <c r="KOC942" s="23"/>
      <c r="KOD942" s="23"/>
      <c r="KOE942" s="23"/>
      <c r="KOF942" s="23"/>
      <c r="KOG942" s="23"/>
      <c r="KOH942" s="23"/>
      <c r="KOI942" s="23"/>
      <c r="KOJ942" s="23"/>
      <c r="KOK942" s="23"/>
      <c r="KOL942" s="23"/>
      <c r="KOM942" s="23"/>
      <c r="KON942" s="23"/>
      <c r="KOO942" s="23"/>
      <c r="KOP942" s="23"/>
      <c r="KOQ942" s="23"/>
      <c r="KOR942" s="23"/>
      <c r="KOS942" s="23"/>
      <c r="KOT942" s="23"/>
      <c r="KOU942" s="23"/>
      <c r="KOV942" s="23"/>
      <c r="KOW942" s="23"/>
      <c r="KOX942" s="23"/>
      <c r="KOY942" s="23"/>
      <c r="KOZ942" s="23"/>
      <c r="KPA942" s="23"/>
      <c r="KPB942" s="23"/>
      <c r="KPC942" s="23"/>
      <c r="KPD942" s="23"/>
      <c r="KPE942" s="23"/>
      <c r="KPF942" s="23"/>
      <c r="KPG942" s="23"/>
      <c r="KPH942" s="23"/>
      <c r="KPI942" s="23"/>
      <c r="KPJ942" s="23"/>
      <c r="KPK942" s="23"/>
      <c r="KPL942" s="23"/>
      <c r="KPM942" s="23"/>
      <c r="KPN942" s="23"/>
      <c r="KPO942" s="23"/>
      <c r="KPP942" s="23"/>
      <c r="KPQ942" s="23"/>
      <c r="KPR942" s="23"/>
      <c r="KPS942" s="23"/>
      <c r="KPT942" s="23"/>
      <c r="KPU942" s="23"/>
      <c r="KPV942" s="23"/>
      <c r="KPW942" s="23"/>
      <c r="KPX942" s="23"/>
      <c r="KPY942" s="23"/>
      <c r="KPZ942" s="23"/>
      <c r="KQA942" s="23"/>
      <c r="KQB942" s="23"/>
      <c r="KQC942" s="23"/>
      <c r="KQD942" s="23"/>
      <c r="KQE942" s="23"/>
      <c r="KQF942" s="23"/>
      <c r="KQG942" s="23"/>
      <c r="KQH942" s="23"/>
      <c r="KQI942" s="23"/>
      <c r="KQJ942" s="23"/>
      <c r="KQK942" s="23"/>
      <c r="KQL942" s="23"/>
      <c r="KQM942" s="23"/>
      <c r="KQN942" s="23"/>
      <c r="KQO942" s="23"/>
      <c r="KQP942" s="23"/>
      <c r="KQQ942" s="23"/>
      <c r="KQR942" s="23"/>
      <c r="KQS942" s="23"/>
      <c r="KQT942" s="23"/>
      <c r="KQU942" s="23"/>
      <c r="KQV942" s="23"/>
      <c r="KQW942" s="23"/>
      <c r="KQX942" s="23"/>
      <c r="KQY942" s="23"/>
      <c r="KQZ942" s="23"/>
      <c r="KRA942" s="23"/>
      <c r="KRB942" s="23"/>
      <c r="KRC942" s="23"/>
      <c r="KRD942" s="23"/>
      <c r="KRE942" s="23"/>
      <c r="KRF942" s="23"/>
      <c r="KRG942" s="23"/>
      <c r="KRH942" s="23"/>
      <c r="KRI942" s="23"/>
      <c r="KRJ942" s="23"/>
      <c r="KRK942" s="23"/>
      <c r="KRL942" s="23"/>
      <c r="KRM942" s="23"/>
      <c r="KRN942" s="23"/>
      <c r="KRO942" s="23"/>
      <c r="KRP942" s="23"/>
      <c r="KRQ942" s="23"/>
      <c r="KRR942" s="23"/>
      <c r="KRS942" s="23"/>
      <c r="KRT942" s="23"/>
      <c r="KRU942" s="23"/>
      <c r="KRV942" s="23"/>
      <c r="KRW942" s="23"/>
      <c r="KRX942" s="23"/>
      <c r="KRY942" s="23"/>
      <c r="KRZ942" s="23"/>
      <c r="KSA942" s="23"/>
      <c r="KSB942" s="23"/>
      <c r="KSC942" s="23"/>
      <c r="KSD942" s="23"/>
      <c r="KSE942" s="23"/>
      <c r="KSF942" s="23"/>
      <c r="KSG942" s="23"/>
      <c r="KSH942" s="23"/>
      <c r="KSI942" s="23"/>
      <c r="KSJ942" s="23"/>
      <c r="KSK942" s="23"/>
      <c r="KSL942" s="23"/>
      <c r="KSM942" s="23"/>
      <c r="KSN942" s="23"/>
      <c r="KSO942" s="23"/>
      <c r="KSP942" s="23"/>
      <c r="KSQ942" s="23"/>
      <c r="KSR942" s="23"/>
      <c r="KSS942" s="23"/>
      <c r="KST942" s="23"/>
      <c r="KSU942" s="23"/>
      <c r="KSV942" s="23"/>
      <c r="KSW942" s="23"/>
      <c r="KSX942" s="23"/>
      <c r="KSY942" s="23"/>
      <c r="KSZ942" s="23"/>
      <c r="KTA942" s="23"/>
      <c r="KTB942" s="23"/>
      <c r="KTC942" s="23"/>
      <c r="KTD942" s="23"/>
      <c r="KTE942" s="23"/>
      <c r="KTF942" s="23"/>
      <c r="KTG942" s="23"/>
      <c r="KTH942" s="23"/>
      <c r="KTI942" s="23"/>
      <c r="KTJ942" s="23"/>
      <c r="KTK942" s="23"/>
      <c r="KTL942" s="23"/>
      <c r="KTM942" s="23"/>
      <c r="KTN942" s="23"/>
      <c r="KTO942" s="23"/>
      <c r="KTP942" s="23"/>
      <c r="KTQ942" s="23"/>
      <c r="KTR942" s="23"/>
      <c r="KTS942" s="23"/>
      <c r="KTT942" s="23"/>
      <c r="KTU942" s="23"/>
      <c r="KTV942" s="23"/>
      <c r="KTW942" s="23"/>
      <c r="KTX942" s="23"/>
      <c r="KTY942" s="23"/>
      <c r="KTZ942" s="23"/>
      <c r="KUA942" s="23"/>
      <c r="KUB942" s="23"/>
      <c r="KUC942" s="23"/>
      <c r="KUD942" s="23"/>
      <c r="KUE942" s="23"/>
      <c r="KUF942" s="23"/>
      <c r="KUG942" s="23"/>
      <c r="KUH942" s="23"/>
      <c r="KUI942" s="23"/>
      <c r="KUJ942" s="23"/>
      <c r="KUK942" s="23"/>
      <c r="KUL942" s="23"/>
      <c r="KUM942" s="23"/>
      <c r="KUN942" s="23"/>
      <c r="KUO942" s="23"/>
      <c r="KUP942" s="23"/>
      <c r="KUQ942" s="23"/>
      <c r="KUR942" s="23"/>
      <c r="KUS942" s="23"/>
      <c r="KUT942" s="23"/>
      <c r="KUU942" s="23"/>
      <c r="KUV942" s="23"/>
      <c r="KUW942" s="23"/>
      <c r="KUX942" s="23"/>
      <c r="KUY942" s="23"/>
      <c r="KUZ942" s="23"/>
      <c r="KVA942" s="23"/>
      <c r="KVB942" s="23"/>
      <c r="KVC942" s="23"/>
      <c r="KVD942" s="23"/>
      <c r="KVE942" s="23"/>
      <c r="KVF942" s="23"/>
      <c r="KVG942" s="23"/>
      <c r="KVH942" s="23"/>
      <c r="KVI942" s="23"/>
      <c r="KVJ942" s="23"/>
      <c r="KVK942" s="23"/>
      <c r="KVL942" s="23"/>
      <c r="KVM942" s="23"/>
      <c r="KVN942" s="23"/>
      <c r="KVO942" s="23"/>
      <c r="KVP942" s="23"/>
      <c r="KVQ942" s="23"/>
      <c r="KVR942" s="23"/>
      <c r="KVS942" s="23"/>
      <c r="KVT942" s="23"/>
      <c r="KVU942" s="23"/>
      <c r="KVV942" s="23"/>
      <c r="KVW942" s="23"/>
      <c r="KVX942" s="23"/>
      <c r="KVY942" s="23"/>
      <c r="KVZ942" s="23"/>
      <c r="KWA942" s="23"/>
      <c r="KWB942" s="23"/>
      <c r="KWC942" s="23"/>
      <c r="KWD942" s="23"/>
      <c r="KWE942" s="23"/>
      <c r="KWF942" s="23"/>
      <c r="KWG942" s="23"/>
      <c r="KWH942" s="23"/>
      <c r="KWI942" s="23"/>
      <c r="KWJ942" s="23"/>
      <c r="KWK942" s="23"/>
      <c r="KWL942" s="23"/>
      <c r="KWM942" s="23"/>
      <c r="KWN942" s="23"/>
      <c r="KWO942" s="23"/>
      <c r="KWP942" s="23"/>
      <c r="KWQ942" s="23"/>
      <c r="KWR942" s="23"/>
      <c r="KWS942" s="23"/>
      <c r="KWT942" s="23"/>
      <c r="KWU942" s="23"/>
      <c r="KWV942" s="23"/>
      <c r="KWW942" s="23"/>
      <c r="KWX942" s="23"/>
      <c r="KWY942" s="23"/>
      <c r="KWZ942" s="23"/>
      <c r="KXA942" s="23"/>
      <c r="KXB942" s="23"/>
      <c r="KXC942" s="23"/>
      <c r="KXD942" s="23"/>
      <c r="KXE942" s="23"/>
      <c r="KXF942" s="23"/>
      <c r="KXG942" s="23"/>
      <c r="KXH942" s="23"/>
      <c r="KXI942" s="23"/>
      <c r="KXJ942" s="23"/>
      <c r="KXK942" s="23"/>
      <c r="KXL942" s="23"/>
      <c r="KXM942" s="23"/>
      <c r="KXN942" s="23"/>
      <c r="KXO942" s="23"/>
      <c r="KXP942" s="23"/>
      <c r="KXQ942" s="23"/>
      <c r="KXR942" s="23"/>
      <c r="KXS942" s="23"/>
      <c r="KXT942" s="23"/>
      <c r="KXU942" s="23"/>
      <c r="KXV942" s="23"/>
      <c r="KXW942" s="23"/>
      <c r="KXX942" s="23"/>
      <c r="KXY942" s="23"/>
      <c r="KXZ942" s="23"/>
      <c r="KYA942" s="23"/>
      <c r="KYB942" s="23"/>
      <c r="KYC942" s="23"/>
      <c r="KYD942" s="23"/>
      <c r="KYE942" s="23"/>
      <c r="KYF942" s="23"/>
      <c r="KYG942" s="23"/>
      <c r="KYH942" s="23"/>
      <c r="KYI942" s="23"/>
      <c r="KYJ942" s="23"/>
      <c r="KYK942" s="23"/>
      <c r="KYL942" s="23"/>
      <c r="KYM942" s="23"/>
      <c r="KYN942" s="23"/>
      <c r="KYO942" s="23"/>
      <c r="KYP942" s="23"/>
      <c r="KYQ942" s="23"/>
      <c r="KYR942" s="23"/>
      <c r="KYS942" s="23"/>
      <c r="KYT942" s="23"/>
      <c r="KYU942" s="23"/>
      <c r="KYV942" s="23"/>
      <c r="KYW942" s="23"/>
      <c r="KYX942" s="23"/>
      <c r="KYY942" s="23"/>
      <c r="KYZ942" s="23"/>
      <c r="KZA942" s="23"/>
      <c r="KZB942" s="23"/>
      <c r="KZC942" s="23"/>
      <c r="KZD942" s="23"/>
      <c r="KZE942" s="23"/>
      <c r="KZF942" s="23"/>
      <c r="KZG942" s="23"/>
      <c r="KZH942" s="23"/>
      <c r="KZI942" s="23"/>
      <c r="KZJ942" s="23"/>
      <c r="KZK942" s="23"/>
      <c r="KZL942" s="23"/>
      <c r="KZM942" s="23"/>
      <c r="KZN942" s="23"/>
      <c r="KZO942" s="23"/>
      <c r="KZP942" s="23"/>
      <c r="KZQ942" s="23"/>
      <c r="KZR942" s="23"/>
      <c r="KZS942" s="23"/>
      <c r="KZT942" s="23"/>
      <c r="KZU942" s="23"/>
      <c r="KZV942" s="23"/>
      <c r="KZW942" s="23"/>
      <c r="KZX942" s="23"/>
      <c r="KZY942" s="23"/>
      <c r="KZZ942" s="23"/>
      <c r="LAA942" s="23"/>
      <c r="LAB942" s="23"/>
      <c r="LAC942" s="23"/>
      <c r="LAD942" s="23"/>
      <c r="LAE942" s="23"/>
      <c r="LAF942" s="23"/>
      <c r="LAG942" s="23"/>
      <c r="LAH942" s="23"/>
      <c r="LAI942" s="23"/>
      <c r="LAJ942" s="23"/>
      <c r="LAK942" s="23"/>
      <c r="LAL942" s="23"/>
      <c r="LAM942" s="23"/>
      <c r="LAN942" s="23"/>
      <c r="LAO942" s="23"/>
      <c r="LAP942" s="23"/>
      <c r="LAQ942" s="23"/>
      <c r="LAR942" s="23"/>
      <c r="LAS942" s="23"/>
      <c r="LAT942" s="23"/>
      <c r="LAU942" s="23"/>
      <c r="LAV942" s="23"/>
      <c r="LAW942" s="23"/>
      <c r="LAX942" s="23"/>
      <c r="LAY942" s="23"/>
      <c r="LAZ942" s="23"/>
      <c r="LBA942" s="23"/>
      <c r="LBB942" s="23"/>
      <c r="LBC942" s="23"/>
      <c r="LBD942" s="23"/>
      <c r="LBE942" s="23"/>
      <c r="LBF942" s="23"/>
      <c r="LBG942" s="23"/>
      <c r="LBH942" s="23"/>
      <c r="LBI942" s="23"/>
      <c r="LBJ942" s="23"/>
      <c r="LBK942" s="23"/>
      <c r="LBL942" s="23"/>
      <c r="LBM942" s="23"/>
      <c r="LBN942" s="23"/>
      <c r="LBO942" s="23"/>
      <c r="LBP942" s="23"/>
      <c r="LBQ942" s="23"/>
      <c r="LBR942" s="23"/>
      <c r="LBS942" s="23"/>
      <c r="LBT942" s="23"/>
      <c r="LBU942" s="23"/>
      <c r="LBV942" s="23"/>
      <c r="LBW942" s="23"/>
      <c r="LBX942" s="23"/>
      <c r="LBY942" s="23"/>
      <c r="LBZ942" s="23"/>
      <c r="LCA942" s="23"/>
      <c r="LCB942" s="23"/>
      <c r="LCC942" s="23"/>
      <c r="LCD942" s="23"/>
      <c r="LCE942" s="23"/>
      <c r="LCF942" s="23"/>
      <c r="LCG942" s="23"/>
      <c r="LCH942" s="23"/>
      <c r="LCI942" s="23"/>
      <c r="LCJ942" s="23"/>
      <c r="LCK942" s="23"/>
      <c r="LCL942" s="23"/>
      <c r="LCM942" s="23"/>
      <c r="LCN942" s="23"/>
      <c r="LCO942" s="23"/>
      <c r="LCP942" s="23"/>
      <c r="LCQ942" s="23"/>
      <c r="LCR942" s="23"/>
      <c r="LCS942" s="23"/>
      <c r="LCT942" s="23"/>
      <c r="LCU942" s="23"/>
      <c r="LCV942" s="23"/>
      <c r="LCW942" s="23"/>
      <c r="LCX942" s="23"/>
      <c r="LCY942" s="23"/>
      <c r="LCZ942" s="23"/>
      <c r="LDA942" s="23"/>
      <c r="LDB942" s="23"/>
      <c r="LDC942" s="23"/>
      <c r="LDD942" s="23"/>
      <c r="LDE942" s="23"/>
      <c r="LDF942" s="23"/>
      <c r="LDG942" s="23"/>
      <c r="LDH942" s="23"/>
      <c r="LDI942" s="23"/>
      <c r="LDJ942" s="23"/>
      <c r="LDK942" s="23"/>
      <c r="LDL942" s="23"/>
      <c r="LDM942" s="23"/>
      <c r="LDN942" s="23"/>
      <c r="LDO942" s="23"/>
      <c r="LDP942" s="23"/>
      <c r="LDQ942" s="23"/>
      <c r="LDR942" s="23"/>
      <c r="LDS942" s="23"/>
      <c r="LDT942" s="23"/>
      <c r="LDU942" s="23"/>
      <c r="LDV942" s="23"/>
      <c r="LDW942" s="23"/>
      <c r="LDX942" s="23"/>
      <c r="LDY942" s="23"/>
      <c r="LDZ942" s="23"/>
      <c r="LEA942" s="23"/>
      <c r="LEB942" s="23"/>
      <c r="LEC942" s="23"/>
      <c r="LED942" s="23"/>
      <c r="LEE942" s="23"/>
      <c r="LEF942" s="23"/>
      <c r="LEG942" s="23"/>
      <c r="LEH942" s="23"/>
      <c r="LEI942" s="23"/>
      <c r="LEJ942" s="23"/>
      <c r="LEK942" s="23"/>
      <c r="LEL942" s="23"/>
      <c r="LEM942" s="23"/>
      <c r="LEN942" s="23"/>
      <c r="LEO942" s="23"/>
      <c r="LEP942" s="23"/>
      <c r="LEQ942" s="23"/>
      <c r="LER942" s="23"/>
      <c r="LES942" s="23"/>
      <c r="LET942" s="23"/>
      <c r="LEU942" s="23"/>
      <c r="LEV942" s="23"/>
      <c r="LEW942" s="23"/>
      <c r="LEX942" s="23"/>
      <c r="LEY942" s="23"/>
      <c r="LEZ942" s="23"/>
      <c r="LFA942" s="23"/>
      <c r="LFB942" s="23"/>
      <c r="LFC942" s="23"/>
      <c r="LFD942" s="23"/>
      <c r="LFE942" s="23"/>
      <c r="LFF942" s="23"/>
      <c r="LFG942" s="23"/>
      <c r="LFH942" s="23"/>
      <c r="LFI942" s="23"/>
      <c r="LFJ942" s="23"/>
      <c r="LFK942" s="23"/>
      <c r="LFL942" s="23"/>
      <c r="LFM942" s="23"/>
      <c r="LFN942" s="23"/>
      <c r="LFO942" s="23"/>
      <c r="LFP942" s="23"/>
      <c r="LFQ942" s="23"/>
      <c r="LFR942" s="23"/>
      <c r="LFS942" s="23"/>
      <c r="LFT942" s="23"/>
      <c r="LFU942" s="23"/>
      <c r="LFV942" s="23"/>
      <c r="LFW942" s="23"/>
      <c r="LFX942" s="23"/>
      <c r="LFY942" s="23"/>
      <c r="LFZ942" s="23"/>
      <c r="LGA942" s="23"/>
      <c r="LGB942" s="23"/>
      <c r="LGC942" s="23"/>
      <c r="LGD942" s="23"/>
      <c r="LGE942" s="23"/>
      <c r="LGF942" s="23"/>
      <c r="LGG942" s="23"/>
      <c r="LGH942" s="23"/>
      <c r="LGI942" s="23"/>
      <c r="LGJ942" s="23"/>
      <c r="LGK942" s="23"/>
      <c r="LGL942" s="23"/>
      <c r="LGM942" s="23"/>
      <c r="LGN942" s="23"/>
      <c r="LGO942" s="23"/>
      <c r="LGP942" s="23"/>
      <c r="LGQ942" s="23"/>
      <c r="LGR942" s="23"/>
      <c r="LGS942" s="23"/>
      <c r="LGT942" s="23"/>
      <c r="LGU942" s="23"/>
      <c r="LGV942" s="23"/>
      <c r="LGW942" s="23"/>
      <c r="LGX942" s="23"/>
      <c r="LGY942" s="23"/>
      <c r="LGZ942" s="23"/>
      <c r="LHA942" s="23"/>
      <c r="LHB942" s="23"/>
      <c r="LHC942" s="23"/>
      <c r="LHD942" s="23"/>
      <c r="LHE942" s="23"/>
      <c r="LHF942" s="23"/>
      <c r="LHG942" s="23"/>
      <c r="LHH942" s="23"/>
      <c r="LHI942" s="23"/>
      <c r="LHJ942" s="23"/>
      <c r="LHK942" s="23"/>
      <c r="LHL942" s="23"/>
      <c r="LHM942" s="23"/>
      <c r="LHN942" s="23"/>
      <c r="LHO942" s="23"/>
      <c r="LHP942" s="23"/>
      <c r="LHQ942" s="23"/>
      <c r="LHR942" s="23"/>
      <c r="LHS942" s="23"/>
      <c r="LHT942" s="23"/>
      <c r="LHU942" s="23"/>
      <c r="LHV942" s="23"/>
      <c r="LHW942" s="23"/>
      <c r="LHX942" s="23"/>
      <c r="LHY942" s="23"/>
      <c r="LHZ942" s="23"/>
      <c r="LIA942" s="23"/>
      <c r="LIB942" s="23"/>
      <c r="LIC942" s="23"/>
      <c r="LID942" s="23"/>
      <c r="LIE942" s="23"/>
      <c r="LIF942" s="23"/>
      <c r="LIG942" s="23"/>
      <c r="LIH942" s="23"/>
      <c r="LII942" s="23"/>
      <c r="LIJ942" s="23"/>
      <c r="LIK942" s="23"/>
      <c r="LIL942" s="23"/>
      <c r="LIM942" s="23"/>
      <c r="LIN942" s="23"/>
      <c r="LIO942" s="23"/>
      <c r="LIP942" s="23"/>
      <c r="LIQ942" s="23"/>
      <c r="LIR942" s="23"/>
      <c r="LIS942" s="23"/>
      <c r="LIT942" s="23"/>
      <c r="LIU942" s="23"/>
      <c r="LIV942" s="23"/>
      <c r="LIW942" s="23"/>
      <c r="LIX942" s="23"/>
      <c r="LIY942" s="23"/>
      <c r="LIZ942" s="23"/>
      <c r="LJA942" s="23"/>
      <c r="LJB942" s="23"/>
      <c r="LJC942" s="23"/>
      <c r="LJD942" s="23"/>
      <c r="LJE942" s="23"/>
      <c r="LJF942" s="23"/>
      <c r="LJG942" s="23"/>
      <c r="LJH942" s="23"/>
      <c r="LJI942" s="23"/>
      <c r="LJJ942" s="23"/>
      <c r="LJK942" s="23"/>
      <c r="LJL942" s="23"/>
      <c r="LJM942" s="23"/>
      <c r="LJN942" s="23"/>
      <c r="LJO942" s="23"/>
      <c r="LJP942" s="23"/>
      <c r="LJQ942" s="23"/>
      <c r="LJR942" s="23"/>
      <c r="LJS942" s="23"/>
      <c r="LJT942" s="23"/>
      <c r="LJU942" s="23"/>
      <c r="LJV942" s="23"/>
      <c r="LJW942" s="23"/>
      <c r="LJX942" s="23"/>
      <c r="LJY942" s="23"/>
      <c r="LJZ942" s="23"/>
      <c r="LKA942" s="23"/>
      <c r="LKB942" s="23"/>
      <c r="LKC942" s="23"/>
      <c r="LKD942" s="23"/>
      <c r="LKE942" s="23"/>
      <c r="LKF942" s="23"/>
      <c r="LKG942" s="23"/>
      <c r="LKH942" s="23"/>
      <c r="LKI942" s="23"/>
      <c r="LKJ942" s="23"/>
      <c r="LKK942" s="23"/>
      <c r="LKL942" s="23"/>
      <c r="LKM942" s="23"/>
      <c r="LKN942" s="23"/>
      <c r="LKO942" s="23"/>
      <c r="LKP942" s="23"/>
      <c r="LKQ942" s="23"/>
      <c r="LKR942" s="23"/>
      <c r="LKS942" s="23"/>
      <c r="LKT942" s="23"/>
      <c r="LKU942" s="23"/>
      <c r="LKV942" s="23"/>
      <c r="LKW942" s="23"/>
      <c r="LKX942" s="23"/>
      <c r="LKY942" s="23"/>
      <c r="LKZ942" s="23"/>
      <c r="LLA942" s="23"/>
      <c r="LLB942" s="23"/>
      <c r="LLC942" s="23"/>
      <c r="LLD942" s="23"/>
      <c r="LLE942" s="23"/>
      <c r="LLF942" s="23"/>
      <c r="LLG942" s="23"/>
      <c r="LLH942" s="23"/>
      <c r="LLI942" s="23"/>
      <c r="LLJ942" s="23"/>
      <c r="LLK942" s="23"/>
      <c r="LLL942" s="23"/>
      <c r="LLM942" s="23"/>
      <c r="LLN942" s="23"/>
      <c r="LLO942" s="23"/>
      <c r="LLP942" s="23"/>
      <c r="LLQ942" s="23"/>
      <c r="LLR942" s="23"/>
      <c r="LLS942" s="23"/>
      <c r="LLT942" s="23"/>
      <c r="LLU942" s="23"/>
      <c r="LLV942" s="23"/>
      <c r="LLW942" s="23"/>
      <c r="LLX942" s="23"/>
      <c r="LLY942" s="23"/>
      <c r="LLZ942" s="23"/>
      <c r="LMA942" s="23"/>
      <c r="LMB942" s="23"/>
      <c r="LMC942" s="23"/>
      <c r="LMD942" s="23"/>
      <c r="LME942" s="23"/>
      <c r="LMF942" s="23"/>
      <c r="LMG942" s="23"/>
      <c r="LMH942" s="23"/>
      <c r="LMI942" s="23"/>
      <c r="LMJ942" s="23"/>
      <c r="LMK942" s="23"/>
      <c r="LML942" s="23"/>
      <c r="LMM942" s="23"/>
      <c r="LMN942" s="23"/>
      <c r="LMO942" s="23"/>
      <c r="LMP942" s="23"/>
      <c r="LMQ942" s="23"/>
      <c r="LMR942" s="23"/>
      <c r="LMS942" s="23"/>
      <c r="LMT942" s="23"/>
      <c r="LMU942" s="23"/>
      <c r="LMV942" s="23"/>
      <c r="LMW942" s="23"/>
      <c r="LMX942" s="23"/>
      <c r="LMY942" s="23"/>
      <c r="LMZ942" s="23"/>
      <c r="LNA942" s="23"/>
      <c r="LNB942" s="23"/>
      <c r="LNC942" s="23"/>
      <c r="LND942" s="23"/>
      <c r="LNE942" s="23"/>
      <c r="LNF942" s="23"/>
      <c r="LNG942" s="23"/>
      <c r="LNH942" s="23"/>
      <c r="LNI942" s="23"/>
      <c r="LNJ942" s="23"/>
      <c r="LNK942" s="23"/>
      <c r="LNL942" s="23"/>
      <c r="LNM942" s="23"/>
      <c r="LNN942" s="23"/>
      <c r="LNO942" s="23"/>
      <c r="LNP942" s="23"/>
      <c r="LNQ942" s="23"/>
      <c r="LNR942" s="23"/>
      <c r="LNS942" s="23"/>
      <c r="LNT942" s="23"/>
      <c r="LNU942" s="23"/>
      <c r="LNV942" s="23"/>
      <c r="LNW942" s="23"/>
      <c r="LNX942" s="23"/>
      <c r="LNY942" s="23"/>
      <c r="LNZ942" s="23"/>
      <c r="LOA942" s="23"/>
      <c r="LOB942" s="23"/>
      <c r="LOC942" s="23"/>
      <c r="LOD942" s="23"/>
      <c r="LOE942" s="23"/>
      <c r="LOF942" s="23"/>
      <c r="LOG942" s="23"/>
      <c r="LOH942" s="23"/>
      <c r="LOI942" s="23"/>
      <c r="LOJ942" s="23"/>
      <c r="LOK942" s="23"/>
      <c r="LOL942" s="23"/>
      <c r="LOM942" s="23"/>
      <c r="LON942" s="23"/>
      <c r="LOO942" s="23"/>
      <c r="LOP942" s="23"/>
      <c r="LOQ942" s="23"/>
      <c r="LOR942" s="23"/>
      <c r="LOS942" s="23"/>
      <c r="LOT942" s="23"/>
      <c r="LOU942" s="23"/>
      <c r="LOV942" s="23"/>
      <c r="LOW942" s="23"/>
      <c r="LOX942" s="23"/>
      <c r="LOY942" s="23"/>
      <c r="LOZ942" s="23"/>
      <c r="LPA942" s="23"/>
      <c r="LPB942" s="23"/>
      <c r="LPC942" s="23"/>
      <c r="LPD942" s="23"/>
      <c r="LPE942" s="23"/>
      <c r="LPF942" s="23"/>
      <c r="LPG942" s="23"/>
      <c r="LPH942" s="23"/>
      <c r="LPI942" s="23"/>
      <c r="LPJ942" s="23"/>
      <c r="LPK942" s="23"/>
      <c r="LPL942" s="23"/>
      <c r="LPM942" s="23"/>
      <c r="LPN942" s="23"/>
      <c r="LPO942" s="23"/>
      <c r="LPP942" s="23"/>
      <c r="LPQ942" s="23"/>
      <c r="LPR942" s="23"/>
      <c r="LPS942" s="23"/>
      <c r="LPT942" s="23"/>
      <c r="LPU942" s="23"/>
      <c r="LPV942" s="23"/>
      <c r="LPW942" s="23"/>
      <c r="LPX942" s="23"/>
      <c r="LPY942" s="23"/>
      <c r="LPZ942" s="23"/>
      <c r="LQA942" s="23"/>
      <c r="LQB942" s="23"/>
      <c r="LQC942" s="23"/>
      <c r="LQD942" s="23"/>
      <c r="LQE942" s="23"/>
      <c r="LQF942" s="23"/>
      <c r="LQG942" s="23"/>
      <c r="LQH942" s="23"/>
      <c r="LQI942" s="23"/>
      <c r="LQJ942" s="23"/>
      <c r="LQK942" s="23"/>
      <c r="LQL942" s="23"/>
      <c r="LQM942" s="23"/>
      <c r="LQN942" s="23"/>
      <c r="LQO942" s="23"/>
      <c r="LQP942" s="23"/>
      <c r="LQQ942" s="23"/>
      <c r="LQR942" s="23"/>
      <c r="LQS942" s="23"/>
      <c r="LQT942" s="23"/>
      <c r="LQU942" s="23"/>
      <c r="LQV942" s="23"/>
      <c r="LQW942" s="23"/>
      <c r="LQX942" s="23"/>
      <c r="LQY942" s="23"/>
      <c r="LQZ942" s="23"/>
      <c r="LRA942" s="23"/>
      <c r="LRB942" s="23"/>
      <c r="LRC942" s="23"/>
      <c r="LRD942" s="23"/>
      <c r="LRE942" s="23"/>
      <c r="LRF942" s="23"/>
      <c r="LRG942" s="23"/>
      <c r="LRH942" s="23"/>
      <c r="LRI942" s="23"/>
      <c r="LRJ942" s="23"/>
      <c r="LRK942" s="23"/>
      <c r="LRL942" s="23"/>
      <c r="LRM942" s="23"/>
      <c r="LRN942" s="23"/>
      <c r="LRO942" s="23"/>
      <c r="LRP942" s="23"/>
      <c r="LRQ942" s="23"/>
      <c r="LRR942" s="23"/>
      <c r="LRS942" s="23"/>
      <c r="LRT942" s="23"/>
      <c r="LRU942" s="23"/>
      <c r="LRV942" s="23"/>
      <c r="LRW942" s="23"/>
      <c r="LRX942" s="23"/>
      <c r="LRY942" s="23"/>
      <c r="LRZ942" s="23"/>
      <c r="LSA942" s="23"/>
      <c r="LSB942" s="23"/>
      <c r="LSC942" s="23"/>
      <c r="LSD942" s="23"/>
      <c r="LSE942" s="23"/>
      <c r="LSF942" s="23"/>
      <c r="LSG942" s="23"/>
      <c r="LSH942" s="23"/>
      <c r="LSI942" s="23"/>
      <c r="LSJ942" s="23"/>
      <c r="LSK942" s="23"/>
      <c r="LSL942" s="23"/>
      <c r="LSM942" s="23"/>
      <c r="LSN942" s="23"/>
      <c r="LSO942" s="23"/>
      <c r="LSP942" s="23"/>
      <c r="LSQ942" s="23"/>
      <c r="LSR942" s="23"/>
      <c r="LSS942" s="23"/>
      <c r="LST942" s="23"/>
      <c r="LSU942" s="23"/>
      <c r="LSV942" s="23"/>
      <c r="LSW942" s="23"/>
      <c r="LSX942" s="23"/>
      <c r="LSY942" s="23"/>
      <c r="LSZ942" s="23"/>
      <c r="LTA942" s="23"/>
      <c r="LTB942" s="23"/>
      <c r="LTC942" s="23"/>
      <c r="LTD942" s="23"/>
      <c r="LTE942" s="23"/>
      <c r="LTF942" s="23"/>
      <c r="LTG942" s="23"/>
      <c r="LTH942" s="23"/>
      <c r="LTI942" s="23"/>
      <c r="LTJ942" s="23"/>
      <c r="LTK942" s="23"/>
      <c r="LTL942" s="23"/>
      <c r="LTM942" s="23"/>
      <c r="LTN942" s="23"/>
      <c r="LTO942" s="23"/>
      <c r="LTP942" s="23"/>
      <c r="LTQ942" s="23"/>
      <c r="LTR942" s="23"/>
      <c r="LTS942" s="23"/>
      <c r="LTT942" s="23"/>
      <c r="LTU942" s="23"/>
      <c r="LTV942" s="23"/>
      <c r="LTW942" s="23"/>
      <c r="LTX942" s="23"/>
      <c r="LTY942" s="23"/>
      <c r="LTZ942" s="23"/>
      <c r="LUA942" s="23"/>
      <c r="LUB942" s="23"/>
      <c r="LUC942" s="23"/>
      <c r="LUD942" s="23"/>
      <c r="LUE942" s="23"/>
      <c r="LUF942" s="23"/>
      <c r="LUG942" s="23"/>
      <c r="LUH942" s="23"/>
      <c r="LUI942" s="23"/>
      <c r="LUJ942" s="23"/>
      <c r="LUK942" s="23"/>
      <c r="LUL942" s="23"/>
      <c r="LUM942" s="23"/>
      <c r="LUN942" s="23"/>
      <c r="LUO942" s="23"/>
      <c r="LUP942" s="23"/>
      <c r="LUQ942" s="23"/>
      <c r="LUR942" s="23"/>
      <c r="LUS942" s="23"/>
      <c r="LUT942" s="23"/>
      <c r="LUU942" s="23"/>
      <c r="LUV942" s="23"/>
      <c r="LUW942" s="23"/>
      <c r="LUX942" s="23"/>
      <c r="LUY942" s="23"/>
      <c r="LUZ942" s="23"/>
      <c r="LVA942" s="23"/>
      <c r="LVB942" s="23"/>
      <c r="LVC942" s="23"/>
      <c r="LVD942" s="23"/>
      <c r="LVE942" s="23"/>
      <c r="LVF942" s="23"/>
      <c r="LVG942" s="23"/>
      <c r="LVH942" s="23"/>
      <c r="LVI942" s="23"/>
      <c r="LVJ942" s="23"/>
      <c r="LVK942" s="23"/>
      <c r="LVL942" s="23"/>
      <c r="LVM942" s="23"/>
      <c r="LVN942" s="23"/>
      <c r="LVO942" s="23"/>
      <c r="LVP942" s="23"/>
      <c r="LVQ942" s="23"/>
      <c r="LVR942" s="23"/>
      <c r="LVS942" s="23"/>
      <c r="LVT942" s="23"/>
      <c r="LVU942" s="23"/>
      <c r="LVV942" s="23"/>
      <c r="LVW942" s="23"/>
      <c r="LVX942" s="23"/>
      <c r="LVY942" s="23"/>
      <c r="LVZ942" s="23"/>
      <c r="LWA942" s="23"/>
      <c r="LWB942" s="23"/>
      <c r="LWC942" s="23"/>
      <c r="LWD942" s="23"/>
      <c r="LWE942" s="23"/>
      <c r="LWF942" s="23"/>
      <c r="LWG942" s="23"/>
      <c r="LWH942" s="23"/>
      <c r="LWI942" s="23"/>
      <c r="LWJ942" s="23"/>
      <c r="LWK942" s="23"/>
      <c r="LWL942" s="23"/>
      <c r="LWM942" s="23"/>
      <c r="LWN942" s="23"/>
      <c r="LWO942" s="23"/>
      <c r="LWP942" s="23"/>
      <c r="LWQ942" s="23"/>
      <c r="LWR942" s="23"/>
      <c r="LWS942" s="23"/>
      <c r="LWT942" s="23"/>
      <c r="LWU942" s="23"/>
      <c r="LWV942" s="23"/>
      <c r="LWW942" s="23"/>
      <c r="LWX942" s="23"/>
      <c r="LWY942" s="23"/>
      <c r="LWZ942" s="23"/>
      <c r="LXA942" s="23"/>
      <c r="LXB942" s="23"/>
      <c r="LXC942" s="23"/>
      <c r="LXD942" s="23"/>
      <c r="LXE942" s="23"/>
      <c r="LXF942" s="23"/>
      <c r="LXG942" s="23"/>
      <c r="LXH942" s="23"/>
      <c r="LXI942" s="23"/>
      <c r="LXJ942" s="23"/>
      <c r="LXK942" s="23"/>
      <c r="LXL942" s="23"/>
      <c r="LXM942" s="23"/>
      <c r="LXN942" s="23"/>
      <c r="LXO942" s="23"/>
      <c r="LXP942" s="23"/>
      <c r="LXQ942" s="23"/>
      <c r="LXR942" s="23"/>
      <c r="LXS942" s="23"/>
      <c r="LXT942" s="23"/>
      <c r="LXU942" s="23"/>
      <c r="LXV942" s="23"/>
      <c r="LXW942" s="23"/>
      <c r="LXX942" s="23"/>
      <c r="LXY942" s="23"/>
      <c r="LXZ942" s="23"/>
      <c r="LYA942" s="23"/>
      <c r="LYB942" s="23"/>
      <c r="LYC942" s="23"/>
      <c r="LYD942" s="23"/>
      <c r="LYE942" s="23"/>
      <c r="LYF942" s="23"/>
      <c r="LYG942" s="23"/>
      <c r="LYH942" s="23"/>
      <c r="LYI942" s="23"/>
      <c r="LYJ942" s="23"/>
      <c r="LYK942" s="23"/>
      <c r="LYL942" s="23"/>
      <c r="LYM942" s="23"/>
      <c r="LYN942" s="23"/>
      <c r="LYO942" s="23"/>
      <c r="LYP942" s="23"/>
      <c r="LYQ942" s="23"/>
      <c r="LYR942" s="23"/>
      <c r="LYS942" s="23"/>
      <c r="LYT942" s="23"/>
      <c r="LYU942" s="23"/>
      <c r="LYV942" s="23"/>
      <c r="LYW942" s="23"/>
      <c r="LYX942" s="23"/>
      <c r="LYY942" s="23"/>
      <c r="LYZ942" s="23"/>
      <c r="LZA942" s="23"/>
      <c r="LZB942" s="23"/>
      <c r="LZC942" s="23"/>
      <c r="LZD942" s="23"/>
      <c r="LZE942" s="23"/>
      <c r="LZF942" s="23"/>
      <c r="LZG942" s="23"/>
      <c r="LZH942" s="23"/>
      <c r="LZI942" s="23"/>
      <c r="LZJ942" s="23"/>
      <c r="LZK942" s="23"/>
      <c r="LZL942" s="23"/>
      <c r="LZM942" s="23"/>
      <c r="LZN942" s="23"/>
      <c r="LZO942" s="23"/>
      <c r="LZP942" s="23"/>
      <c r="LZQ942" s="23"/>
      <c r="LZR942" s="23"/>
      <c r="LZS942" s="23"/>
      <c r="LZT942" s="23"/>
      <c r="LZU942" s="23"/>
      <c r="LZV942" s="23"/>
      <c r="LZW942" s="23"/>
      <c r="LZX942" s="23"/>
      <c r="LZY942" s="23"/>
      <c r="LZZ942" s="23"/>
      <c r="MAA942" s="23"/>
      <c r="MAB942" s="23"/>
      <c r="MAC942" s="23"/>
      <c r="MAD942" s="23"/>
      <c r="MAE942" s="23"/>
      <c r="MAF942" s="23"/>
      <c r="MAG942" s="23"/>
      <c r="MAH942" s="23"/>
      <c r="MAI942" s="23"/>
      <c r="MAJ942" s="23"/>
      <c r="MAK942" s="23"/>
      <c r="MAL942" s="23"/>
      <c r="MAM942" s="23"/>
      <c r="MAN942" s="23"/>
      <c r="MAO942" s="23"/>
      <c r="MAP942" s="23"/>
      <c r="MAQ942" s="23"/>
      <c r="MAR942" s="23"/>
      <c r="MAS942" s="23"/>
      <c r="MAT942" s="23"/>
      <c r="MAU942" s="23"/>
      <c r="MAV942" s="23"/>
      <c r="MAW942" s="23"/>
      <c r="MAX942" s="23"/>
      <c r="MAY942" s="23"/>
      <c r="MAZ942" s="23"/>
      <c r="MBA942" s="23"/>
      <c r="MBB942" s="23"/>
      <c r="MBC942" s="23"/>
      <c r="MBD942" s="23"/>
      <c r="MBE942" s="23"/>
      <c r="MBF942" s="23"/>
      <c r="MBG942" s="23"/>
      <c r="MBH942" s="23"/>
      <c r="MBI942" s="23"/>
      <c r="MBJ942" s="23"/>
      <c r="MBK942" s="23"/>
      <c r="MBL942" s="23"/>
      <c r="MBM942" s="23"/>
      <c r="MBN942" s="23"/>
      <c r="MBO942" s="23"/>
      <c r="MBP942" s="23"/>
      <c r="MBQ942" s="23"/>
      <c r="MBR942" s="23"/>
      <c r="MBS942" s="23"/>
      <c r="MBT942" s="23"/>
      <c r="MBU942" s="23"/>
      <c r="MBV942" s="23"/>
      <c r="MBW942" s="23"/>
      <c r="MBX942" s="23"/>
      <c r="MBY942" s="23"/>
      <c r="MBZ942" s="23"/>
      <c r="MCA942" s="23"/>
      <c r="MCB942" s="23"/>
      <c r="MCC942" s="23"/>
      <c r="MCD942" s="23"/>
      <c r="MCE942" s="23"/>
      <c r="MCF942" s="23"/>
      <c r="MCG942" s="23"/>
      <c r="MCH942" s="23"/>
      <c r="MCI942" s="23"/>
      <c r="MCJ942" s="23"/>
      <c r="MCK942" s="23"/>
      <c r="MCL942" s="23"/>
      <c r="MCM942" s="23"/>
      <c r="MCN942" s="23"/>
      <c r="MCO942" s="23"/>
      <c r="MCP942" s="23"/>
      <c r="MCQ942" s="23"/>
      <c r="MCR942" s="23"/>
      <c r="MCS942" s="23"/>
      <c r="MCT942" s="23"/>
      <c r="MCU942" s="23"/>
      <c r="MCV942" s="23"/>
      <c r="MCW942" s="23"/>
      <c r="MCX942" s="23"/>
      <c r="MCY942" s="23"/>
      <c r="MCZ942" s="23"/>
      <c r="MDA942" s="23"/>
      <c r="MDB942" s="23"/>
      <c r="MDC942" s="23"/>
      <c r="MDD942" s="23"/>
      <c r="MDE942" s="23"/>
      <c r="MDF942" s="23"/>
      <c r="MDG942" s="23"/>
      <c r="MDH942" s="23"/>
      <c r="MDI942" s="23"/>
      <c r="MDJ942" s="23"/>
      <c r="MDK942" s="23"/>
      <c r="MDL942" s="23"/>
      <c r="MDM942" s="23"/>
      <c r="MDN942" s="23"/>
      <c r="MDO942" s="23"/>
      <c r="MDP942" s="23"/>
      <c r="MDQ942" s="23"/>
      <c r="MDR942" s="23"/>
      <c r="MDS942" s="23"/>
      <c r="MDT942" s="23"/>
      <c r="MDU942" s="23"/>
      <c r="MDV942" s="23"/>
      <c r="MDW942" s="23"/>
      <c r="MDX942" s="23"/>
      <c r="MDY942" s="23"/>
      <c r="MDZ942" s="23"/>
      <c r="MEA942" s="23"/>
      <c r="MEB942" s="23"/>
      <c r="MEC942" s="23"/>
      <c r="MED942" s="23"/>
      <c r="MEE942" s="23"/>
      <c r="MEF942" s="23"/>
      <c r="MEG942" s="23"/>
      <c r="MEH942" s="23"/>
      <c r="MEI942" s="23"/>
      <c r="MEJ942" s="23"/>
      <c r="MEK942" s="23"/>
      <c r="MEL942" s="23"/>
      <c r="MEM942" s="23"/>
      <c r="MEN942" s="23"/>
      <c r="MEO942" s="23"/>
      <c r="MEP942" s="23"/>
      <c r="MEQ942" s="23"/>
      <c r="MER942" s="23"/>
      <c r="MES942" s="23"/>
      <c r="MET942" s="23"/>
      <c r="MEU942" s="23"/>
      <c r="MEV942" s="23"/>
      <c r="MEW942" s="23"/>
      <c r="MEX942" s="23"/>
      <c r="MEY942" s="23"/>
      <c r="MEZ942" s="23"/>
      <c r="MFA942" s="23"/>
      <c r="MFB942" s="23"/>
      <c r="MFC942" s="23"/>
      <c r="MFD942" s="23"/>
      <c r="MFE942" s="23"/>
      <c r="MFF942" s="23"/>
      <c r="MFG942" s="23"/>
      <c r="MFH942" s="23"/>
      <c r="MFI942" s="23"/>
      <c r="MFJ942" s="23"/>
      <c r="MFK942" s="23"/>
      <c r="MFL942" s="23"/>
      <c r="MFM942" s="23"/>
      <c r="MFN942" s="23"/>
      <c r="MFO942" s="23"/>
      <c r="MFP942" s="23"/>
      <c r="MFQ942" s="23"/>
      <c r="MFR942" s="23"/>
      <c r="MFS942" s="23"/>
      <c r="MFT942" s="23"/>
      <c r="MFU942" s="23"/>
      <c r="MFV942" s="23"/>
      <c r="MFW942" s="23"/>
      <c r="MFX942" s="23"/>
      <c r="MFY942" s="23"/>
      <c r="MFZ942" s="23"/>
      <c r="MGA942" s="23"/>
      <c r="MGB942" s="23"/>
      <c r="MGC942" s="23"/>
      <c r="MGD942" s="23"/>
      <c r="MGE942" s="23"/>
      <c r="MGF942" s="23"/>
      <c r="MGG942" s="23"/>
      <c r="MGH942" s="23"/>
      <c r="MGI942" s="23"/>
      <c r="MGJ942" s="23"/>
      <c r="MGK942" s="23"/>
      <c r="MGL942" s="23"/>
      <c r="MGM942" s="23"/>
      <c r="MGN942" s="23"/>
      <c r="MGO942" s="23"/>
      <c r="MGP942" s="23"/>
      <c r="MGQ942" s="23"/>
      <c r="MGR942" s="23"/>
      <c r="MGS942" s="23"/>
      <c r="MGT942" s="23"/>
      <c r="MGU942" s="23"/>
      <c r="MGV942" s="23"/>
      <c r="MGW942" s="23"/>
      <c r="MGX942" s="23"/>
      <c r="MGY942" s="23"/>
      <c r="MGZ942" s="23"/>
      <c r="MHA942" s="23"/>
      <c r="MHB942" s="23"/>
      <c r="MHC942" s="23"/>
      <c r="MHD942" s="23"/>
      <c r="MHE942" s="23"/>
      <c r="MHF942" s="23"/>
      <c r="MHG942" s="23"/>
      <c r="MHH942" s="23"/>
      <c r="MHI942" s="23"/>
      <c r="MHJ942" s="23"/>
      <c r="MHK942" s="23"/>
      <c r="MHL942" s="23"/>
      <c r="MHM942" s="23"/>
      <c r="MHN942" s="23"/>
      <c r="MHO942" s="23"/>
      <c r="MHP942" s="23"/>
      <c r="MHQ942" s="23"/>
      <c r="MHR942" s="23"/>
      <c r="MHS942" s="23"/>
      <c r="MHT942" s="23"/>
      <c r="MHU942" s="23"/>
      <c r="MHV942" s="23"/>
      <c r="MHW942" s="23"/>
      <c r="MHX942" s="23"/>
      <c r="MHY942" s="23"/>
      <c r="MHZ942" s="23"/>
      <c r="MIA942" s="23"/>
      <c r="MIB942" s="23"/>
      <c r="MIC942" s="23"/>
      <c r="MID942" s="23"/>
      <c r="MIE942" s="23"/>
      <c r="MIF942" s="23"/>
      <c r="MIG942" s="23"/>
      <c r="MIH942" s="23"/>
      <c r="MII942" s="23"/>
      <c r="MIJ942" s="23"/>
      <c r="MIK942" s="23"/>
      <c r="MIL942" s="23"/>
      <c r="MIM942" s="23"/>
      <c r="MIN942" s="23"/>
      <c r="MIO942" s="23"/>
      <c r="MIP942" s="23"/>
      <c r="MIQ942" s="23"/>
      <c r="MIR942" s="23"/>
      <c r="MIS942" s="23"/>
      <c r="MIT942" s="23"/>
      <c r="MIU942" s="23"/>
      <c r="MIV942" s="23"/>
      <c r="MIW942" s="23"/>
      <c r="MIX942" s="23"/>
      <c r="MIY942" s="23"/>
      <c r="MIZ942" s="23"/>
      <c r="MJA942" s="23"/>
      <c r="MJB942" s="23"/>
      <c r="MJC942" s="23"/>
      <c r="MJD942" s="23"/>
      <c r="MJE942" s="23"/>
      <c r="MJF942" s="23"/>
      <c r="MJG942" s="23"/>
      <c r="MJH942" s="23"/>
      <c r="MJI942" s="23"/>
      <c r="MJJ942" s="23"/>
      <c r="MJK942" s="23"/>
      <c r="MJL942" s="23"/>
      <c r="MJM942" s="23"/>
      <c r="MJN942" s="23"/>
      <c r="MJO942" s="23"/>
      <c r="MJP942" s="23"/>
      <c r="MJQ942" s="23"/>
      <c r="MJR942" s="23"/>
      <c r="MJS942" s="23"/>
      <c r="MJT942" s="23"/>
      <c r="MJU942" s="23"/>
      <c r="MJV942" s="23"/>
      <c r="MJW942" s="23"/>
      <c r="MJX942" s="23"/>
      <c r="MJY942" s="23"/>
      <c r="MJZ942" s="23"/>
      <c r="MKA942" s="23"/>
      <c r="MKB942" s="23"/>
      <c r="MKC942" s="23"/>
      <c r="MKD942" s="23"/>
      <c r="MKE942" s="23"/>
      <c r="MKF942" s="23"/>
      <c r="MKG942" s="23"/>
      <c r="MKH942" s="23"/>
      <c r="MKI942" s="23"/>
      <c r="MKJ942" s="23"/>
      <c r="MKK942" s="23"/>
      <c r="MKL942" s="23"/>
      <c r="MKM942" s="23"/>
      <c r="MKN942" s="23"/>
      <c r="MKO942" s="23"/>
      <c r="MKP942" s="23"/>
      <c r="MKQ942" s="23"/>
      <c r="MKR942" s="23"/>
      <c r="MKS942" s="23"/>
      <c r="MKT942" s="23"/>
      <c r="MKU942" s="23"/>
      <c r="MKV942" s="23"/>
      <c r="MKW942" s="23"/>
      <c r="MKX942" s="23"/>
      <c r="MKY942" s="23"/>
      <c r="MKZ942" s="23"/>
      <c r="MLA942" s="23"/>
      <c r="MLB942" s="23"/>
      <c r="MLC942" s="23"/>
      <c r="MLD942" s="23"/>
      <c r="MLE942" s="23"/>
      <c r="MLF942" s="23"/>
      <c r="MLG942" s="23"/>
      <c r="MLH942" s="23"/>
      <c r="MLI942" s="23"/>
      <c r="MLJ942" s="23"/>
      <c r="MLK942" s="23"/>
      <c r="MLL942" s="23"/>
      <c r="MLM942" s="23"/>
      <c r="MLN942" s="23"/>
      <c r="MLO942" s="23"/>
      <c r="MLP942" s="23"/>
      <c r="MLQ942" s="23"/>
      <c r="MLR942" s="23"/>
      <c r="MLS942" s="23"/>
      <c r="MLT942" s="23"/>
      <c r="MLU942" s="23"/>
      <c r="MLV942" s="23"/>
      <c r="MLW942" s="23"/>
      <c r="MLX942" s="23"/>
      <c r="MLY942" s="23"/>
      <c r="MLZ942" s="23"/>
      <c r="MMA942" s="23"/>
      <c r="MMB942" s="23"/>
      <c r="MMC942" s="23"/>
      <c r="MMD942" s="23"/>
      <c r="MME942" s="23"/>
      <c r="MMF942" s="23"/>
      <c r="MMG942" s="23"/>
      <c r="MMH942" s="23"/>
      <c r="MMI942" s="23"/>
      <c r="MMJ942" s="23"/>
      <c r="MMK942" s="23"/>
      <c r="MML942" s="23"/>
      <c r="MMM942" s="23"/>
      <c r="MMN942" s="23"/>
      <c r="MMO942" s="23"/>
      <c r="MMP942" s="23"/>
      <c r="MMQ942" s="23"/>
      <c r="MMR942" s="23"/>
      <c r="MMS942" s="23"/>
      <c r="MMT942" s="23"/>
      <c r="MMU942" s="23"/>
      <c r="MMV942" s="23"/>
      <c r="MMW942" s="23"/>
      <c r="MMX942" s="23"/>
      <c r="MMY942" s="23"/>
      <c r="MMZ942" s="23"/>
      <c r="MNA942" s="23"/>
      <c r="MNB942" s="23"/>
      <c r="MNC942" s="23"/>
      <c r="MND942" s="23"/>
      <c r="MNE942" s="23"/>
      <c r="MNF942" s="23"/>
      <c r="MNG942" s="23"/>
      <c r="MNH942" s="23"/>
      <c r="MNI942" s="23"/>
      <c r="MNJ942" s="23"/>
      <c r="MNK942" s="23"/>
      <c r="MNL942" s="23"/>
      <c r="MNM942" s="23"/>
      <c r="MNN942" s="23"/>
      <c r="MNO942" s="23"/>
      <c r="MNP942" s="23"/>
      <c r="MNQ942" s="23"/>
      <c r="MNR942" s="23"/>
      <c r="MNS942" s="23"/>
      <c r="MNT942" s="23"/>
      <c r="MNU942" s="23"/>
      <c r="MNV942" s="23"/>
      <c r="MNW942" s="23"/>
      <c r="MNX942" s="23"/>
      <c r="MNY942" s="23"/>
      <c r="MNZ942" s="23"/>
      <c r="MOA942" s="23"/>
      <c r="MOB942" s="23"/>
      <c r="MOC942" s="23"/>
      <c r="MOD942" s="23"/>
      <c r="MOE942" s="23"/>
      <c r="MOF942" s="23"/>
      <c r="MOG942" s="23"/>
      <c r="MOH942" s="23"/>
      <c r="MOI942" s="23"/>
      <c r="MOJ942" s="23"/>
      <c r="MOK942" s="23"/>
      <c r="MOL942" s="23"/>
      <c r="MOM942" s="23"/>
      <c r="MON942" s="23"/>
      <c r="MOO942" s="23"/>
      <c r="MOP942" s="23"/>
      <c r="MOQ942" s="23"/>
      <c r="MOR942" s="23"/>
      <c r="MOS942" s="23"/>
      <c r="MOT942" s="23"/>
      <c r="MOU942" s="23"/>
      <c r="MOV942" s="23"/>
      <c r="MOW942" s="23"/>
      <c r="MOX942" s="23"/>
      <c r="MOY942" s="23"/>
      <c r="MOZ942" s="23"/>
      <c r="MPA942" s="23"/>
      <c r="MPB942" s="23"/>
      <c r="MPC942" s="23"/>
      <c r="MPD942" s="23"/>
      <c r="MPE942" s="23"/>
      <c r="MPF942" s="23"/>
      <c r="MPG942" s="23"/>
      <c r="MPH942" s="23"/>
      <c r="MPI942" s="23"/>
      <c r="MPJ942" s="23"/>
      <c r="MPK942" s="23"/>
      <c r="MPL942" s="23"/>
      <c r="MPM942" s="23"/>
      <c r="MPN942" s="23"/>
      <c r="MPO942" s="23"/>
      <c r="MPP942" s="23"/>
      <c r="MPQ942" s="23"/>
      <c r="MPR942" s="23"/>
      <c r="MPS942" s="23"/>
      <c r="MPT942" s="23"/>
      <c r="MPU942" s="23"/>
      <c r="MPV942" s="23"/>
      <c r="MPW942" s="23"/>
      <c r="MPX942" s="23"/>
      <c r="MPY942" s="23"/>
      <c r="MPZ942" s="23"/>
      <c r="MQA942" s="23"/>
      <c r="MQB942" s="23"/>
      <c r="MQC942" s="23"/>
      <c r="MQD942" s="23"/>
      <c r="MQE942" s="23"/>
      <c r="MQF942" s="23"/>
      <c r="MQG942" s="23"/>
      <c r="MQH942" s="23"/>
      <c r="MQI942" s="23"/>
      <c r="MQJ942" s="23"/>
      <c r="MQK942" s="23"/>
      <c r="MQL942" s="23"/>
      <c r="MQM942" s="23"/>
      <c r="MQN942" s="23"/>
      <c r="MQO942" s="23"/>
      <c r="MQP942" s="23"/>
      <c r="MQQ942" s="23"/>
      <c r="MQR942" s="23"/>
      <c r="MQS942" s="23"/>
      <c r="MQT942" s="23"/>
      <c r="MQU942" s="23"/>
      <c r="MQV942" s="23"/>
      <c r="MQW942" s="23"/>
      <c r="MQX942" s="23"/>
      <c r="MQY942" s="23"/>
      <c r="MQZ942" s="23"/>
      <c r="MRA942" s="23"/>
      <c r="MRB942" s="23"/>
      <c r="MRC942" s="23"/>
      <c r="MRD942" s="23"/>
      <c r="MRE942" s="23"/>
      <c r="MRF942" s="23"/>
      <c r="MRG942" s="23"/>
      <c r="MRH942" s="23"/>
      <c r="MRI942" s="23"/>
      <c r="MRJ942" s="23"/>
      <c r="MRK942" s="23"/>
      <c r="MRL942" s="23"/>
      <c r="MRM942" s="23"/>
      <c r="MRN942" s="23"/>
      <c r="MRO942" s="23"/>
      <c r="MRP942" s="23"/>
      <c r="MRQ942" s="23"/>
      <c r="MRR942" s="23"/>
      <c r="MRS942" s="23"/>
      <c r="MRT942" s="23"/>
      <c r="MRU942" s="23"/>
      <c r="MRV942" s="23"/>
      <c r="MRW942" s="23"/>
      <c r="MRX942" s="23"/>
      <c r="MRY942" s="23"/>
      <c r="MRZ942" s="23"/>
      <c r="MSA942" s="23"/>
      <c r="MSB942" s="23"/>
      <c r="MSC942" s="23"/>
      <c r="MSD942" s="23"/>
      <c r="MSE942" s="23"/>
      <c r="MSF942" s="23"/>
      <c r="MSG942" s="23"/>
      <c r="MSH942" s="23"/>
      <c r="MSI942" s="23"/>
      <c r="MSJ942" s="23"/>
      <c r="MSK942" s="23"/>
      <c r="MSL942" s="23"/>
      <c r="MSM942" s="23"/>
      <c r="MSN942" s="23"/>
      <c r="MSO942" s="23"/>
      <c r="MSP942" s="23"/>
      <c r="MSQ942" s="23"/>
      <c r="MSR942" s="23"/>
      <c r="MSS942" s="23"/>
      <c r="MST942" s="23"/>
      <c r="MSU942" s="23"/>
      <c r="MSV942" s="23"/>
      <c r="MSW942" s="23"/>
      <c r="MSX942" s="23"/>
      <c r="MSY942" s="23"/>
      <c r="MSZ942" s="23"/>
      <c r="MTA942" s="23"/>
      <c r="MTB942" s="23"/>
      <c r="MTC942" s="23"/>
      <c r="MTD942" s="23"/>
      <c r="MTE942" s="23"/>
      <c r="MTF942" s="23"/>
      <c r="MTG942" s="23"/>
      <c r="MTH942" s="23"/>
      <c r="MTI942" s="23"/>
      <c r="MTJ942" s="23"/>
      <c r="MTK942" s="23"/>
      <c r="MTL942" s="23"/>
      <c r="MTM942" s="23"/>
      <c r="MTN942" s="23"/>
      <c r="MTO942" s="23"/>
      <c r="MTP942" s="23"/>
      <c r="MTQ942" s="23"/>
      <c r="MTR942" s="23"/>
      <c r="MTS942" s="23"/>
      <c r="MTT942" s="23"/>
      <c r="MTU942" s="23"/>
      <c r="MTV942" s="23"/>
      <c r="MTW942" s="23"/>
      <c r="MTX942" s="23"/>
      <c r="MTY942" s="23"/>
      <c r="MTZ942" s="23"/>
      <c r="MUA942" s="23"/>
      <c r="MUB942" s="23"/>
      <c r="MUC942" s="23"/>
      <c r="MUD942" s="23"/>
      <c r="MUE942" s="23"/>
      <c r="MUF942" s="23"/>
      <c r="MUG942" s="23"/>
      <c r="MUH942" s="23"/>
      <c r="MUI942" s="23"/>
      <c r="MUJ942" s="23"/>
      <c r="MUK942" s="23"/>
      <c r="MUL942" s="23"/>
      <c r="MUM942" s="23"/>
      <c r="MUN942" s="23"/>
      <c r="MUO942" s="23"/>
      <c r="MUP942" s="23"/>
      <c r="MUQ942" s="23"/>
      <c r="MUR942" s="23"/>
      <c r="MUS942" s="23"/>
      <c r="MUT942" s="23"/>
      <c r="MUU942" s="23"/>
      <c r="MUV942" s="23"/>
      <c r="MUW942" s="23"/>
      <c r="MUX942" s="23"/>
      <c r="MUY942" s="23"/>
      <c r="MUZ942" s="23"/>
      <c r="MVA942" s="23"/>
      <c r="MVB942" s="23"/>
      <c r="MVC942" s="23"/>
      <c r="MVD942" s="23"/>
      <c r="MVE942" s="23"/>
      <c r="MVF942" s="23"/>
      <c r="MVG942" s="23"/>
      <c r="MVH942" s="23"/>
      <c r="MVI942" s="23"/>
      <c r="MVJ942" s="23"/>
      <c r="MVK942" s="23"/>
      <c r="MVL942" s="23"/>
      <c r="MVM942" s="23"/>
      <c r="MVN942" s="23"/>
      <c r="MVO942" s="23"/>
      <c r="MVP942" s="23"/>
      <c r="MVQ942" s="23"/>
      <c r="MVR942" s="23"/>
      <c r="MVS942" s="23"/>
      <c r="MVT942" s="23"/>
      <c r="MVU942" s="23"/>
      <c r="MVV942" s="23"/>
      <c r="MVW942" s="23"/>
      <c r="MVX942" s="23"/>
      <c r="MVY942" s="23"/>
      <c r="MVZ942" s="23"/>
      <c r="MWA942" s="23"/>
      <c r="MWB942" s="23"/>
      <c r="MWC942" s="23"/>
      <c r="MWD942" s="23"/>
      <c r="MWE942" s="23"/>
      <c r="MWF942" s="23"/>
      <c r="MWG942" s="23"/>
      <c r="MWH942" s="23"/>
      <c r="MWI942" s="23"/>
      <c r="MWJ942" s="23"/>
      <c r="MWK942" s="23"/>
      <c r="MWL942" s="23"/>
      <c r="MWM942" s="23"/>
      <c r="MWN942" s="23"/>
      <c r="MWO942" s="23"/>
      <c r="MWP942" s="23"/>
      <c r="MWQ942" s="23"/>
      <c r="MWR942" s="23"/>
      <c r="MWS942" s="23"/>
      <c r="MWT942" s="23"/>
      <c r="MWU942" s="23"/>
      <c r="MWV942" s="23"/>
      <c r="MWW942" s="23"/>
      <c r="MWX942" s="23"/>
      <c r="MWY942" s="23"/>
      <c r="MWZ942" s="23"/>
      <c r="MXA942" s="23"/>
      <c r="MXB942" s="23"/>
      <c r="MXC942" s="23"/>
      <c r="MXD942" s="23"/>
      <c r="MXE942" s="23"/>
      <c r="MXF942" s="23"/>
      <c r="MXG942" s="23"/>
      <c r="MXH942" s="23"/>
      <c r="MXI942" s="23"/>
      <c r="MXJ942" s="23"/>
      <c r="MXK942" s="23"/>
      <c r="MXL942" s="23"/>
      <c r="MXM942" s="23"/>
      <c r="MXN942" s="23"/>
      <c r="MXO942" s="23"/>
      <c r="MXP942" s="23"/>
      <c r="MXQ942" s="23"/>
      <c r="MXR942" s="23"/>
      <c r="MXS942" s="23"/>
      <c r="MXT942" s="23"/>
      <c r="MXU942" s="23"/>
      <c r="MXV942" s="23"/>
      <c r="MXW942" s="23"/>
      <c r="MXX942" s="23"/>
      <c r="MXY942" s="23"/>
      <c r="MXZ942" s="23"/>
      <c r="MYA942" s="23"/>
      <c r="MYB942" s="23"/>
      <c r="MYC942" s="23"/>
      <c r="MYD942" s="23"/>
      <c r="MYE942" s="23"/>
      <c r="MYF942" s="23"/>
      <c r="MYG942" s="23"/>
      <c r="MYH942" s="23"/>
      <c r="MYI942" s="23"/>
      <c r="MYJ942" s="23"/>
      <c r="MYK942" s="23"/>
      <c r="MYL942" s="23"/>
      <c r="MYM942" s="23"/>
      <c r="MYN942" s="23"/>
      <c r="MYO942" s="23"/>
      <c r="MYP942" s="23"/>
      <c r="MYQ942" s="23"/>
      <c r="MYR942" s="23"/>
      <c r="MYS942" s="23"/>
      <c r="MYT942" s="23"/>
      <c r="MYU942" s="23"/>
      <c r="MYV942" s="23"/>
      <c r="MYW942" s="23"/>
      <c r="MYX942" s="23"/>
      <c r="MYY942" s="23"/>
      <c r="MYZ942" s="23"/>
      <c r="MZA942" s="23"/>
      <c r="MZB942" s="23"/>
      <c r="MZC942" s="23"/>
      <c r="MZD942" s="23"/>
      <c r="MZE942" s="23"/>
      <c r="MZF942" s="23"/>
      <c r="MZG942" s="23"/>
      <c r="MZH942" s="23"/>
      <c r="MZI942" s="23"/>
      <c r="MZJ942" s="23"/>
      <c r="MZK942" s="23"/>
      <c r="MZL942" s="23"/>
      <c r="MZM942" s="23"/>
      <c r="MZN942" s="23"/>
      <c r="MZO942" s="23"/>
      <c r="MZP942" s="23"/>
      <c r="MZQ942" s="23"/>
      <c r="MZR942" s="23"/>
      <c r="MZS942" s="23"/>
      <c r="MZT942" s="23"/>
      <c r="MZU942" s="23"/>
      <c r="MZV942" s="23"/>
      <c r="MZW942" s="23"/>
      <c r="MZX942" s="23"/>
      <c r="MZY942" s="23"/>
      <c r="MZZ942" s="23"/>
      <c r="NAA942" s="23"/>
      <c r="NAB942" s="23"/>
      <c r="NAC942" s="23"/>
      <c r="NAD942" s="23"/>
      <c r="NAE942" s="23"/>
      <c r="NAF942" s="23"/>
      <c r="NAG942" s="23"/>
      <c r="NAH942" s="23"/>
      <c r="NAI942" s="23"/>
      <c r="NAJ942" s="23"/>
      <c r="NAK942" s="23"/>
      <c r="NAL942" s="23"/>
      <c r="NAM942" s="23"/>
      <c r="NAN942" s="23"/>
      <c r="NAO942" s="23"/>
      <c r="NAP942" s="23"/>
      <c r="NAQ942" s="23"/>
      <c r="NAR942" s="23"/>
      <c r="NAS942" s="23"/>
      <c r="NAT942" s="23"/>
      <c r="NAU942" s="23"/>
      <c r="NAV942" s="23"/>
      <c r="NAW942" s="23"/>
      <c r="NAX942" s="23"/>
      <c r="NAY942" s="23"/>
      <c r="NAZ942" s="23"/>
      <c r="NBA942" s="23"/>
      <c r="NBB942" s="23"/>
      <c r="NBC942" s="23"/>
      <c r="NBD942" s="23"/>
      <c r="NBE942" s="23"/>
      <c r="NBF942" s="23"/>
      <c r="NBG942" s="23"/>
      <c r="NBH942" s="23"/>
      <c r="NBI942" s="23"/>
      <c r="NBJ942" s="23"/>
      <c r="NBK942" s="23"/>
      <c r="NBL942" s="23"/>
      <c r="NBM942" s="23"/>
      <c r="NBN942" s="23"/>
      <c r="NBO942" s="23"/>
      <c r="NBP942" s="23"/>
      <c r="NBQ942" s="23"/>
      <c r="NBR942" s="23"/>
      <c r="NBS942" s="23"/>
      <c r="NBT942" s="23"/>
      <c r="NBU942" s="23"/>
      <c r="NBV942" s="23"/>
      <c r="NBW942" s="23"/>
      <c r="NBX942" s="23"/>
      <c r="NBY942" s="23"/>
      <c r="NBZ942" s="23"/>
      <c r="NCA942" s="23"/>
      <c r="NCB942" s="23"/>
      <c r="NCC942" s="23"/>
      <c r="NCD942" s="23"/>
      <c r="NCE942" s="23"/>
      <c r="NCF942" s="23"/>
      <c r="NCG942" s="23"/>
      <c r="NCH942" s="23"/>
      <c r="NCI942" s="23"/>
      <c r="NCJ942" s="23"/>
      <c r="NCK942" s="23"/>
      <c r="NCL942" s="23"/>
      <c r="NCM942" s="23"/>
      <c r="NCN942" s="23"/>
      <c r="NCO942" s="23"/>
      <c r="NCP942" s="23"/>
      <c r="NCQ942" s="23"/>
      <c r="NCR942" s="23"/>
      <c r="NCS942" s="23"/>
      <c r="NCT942" s="23"/>
      <c r="NCU942" s="23"/>
      <c r="NCV942" s="23"/>
      <c r="NCW942" s="23"/>
      <c r="NCX942" s="23"/>
      <c r="NCY942" s="23"/>
      <c r="NCZ942" s="23"/>
      <c r="NDA942" s="23"/>
      <c r="NDB942" s="23"/>
      <c r="NDC942" s="23"/>
      <c r="NDD942" s="23"/>
      <c r="NDE942" s="23"/>
      <c r="NDF942" s="23"/>
      <c r="NDG942" s="23"/>
      <c r="NDH942" s="23"/>
      <c r="NDI942" s="23"/>
      <c r="NDJ942" s="23"/>
      <c r="NDK942" s="23"/>
      <c r="NDL942" s="23"/>
      <c r="NDM942" s="23"/>
      <c r="NDN942" s="23"/>
      <c r="NDO942" s="23"/>
      <c r="NDP942" s="23"/>
      <c r="NDQ942" s="23"/>
      <c r="NDR942" s="23"/>
      <c r="NDS942" s="23"/>
      <c r="NDT942" s="23"/>
      <c r="NDU942" s="23"/>
      <c r="NDV942" s="23"/>
      <c r="NDW942" s="23"/>
      <c r="NDX942" s="23"/>
      <c r="NDY942" s="23"/>
      <c r="NDZ942" s="23"/>
      <c r="NEA942" s="23"/>
      <c r="NEB942" s="23"/>
      <c r="NEC942" s="23"/>
      <c r="NED942" s="23"/>
      <c r="NEE942" s="23"/>
      <c r="NEF942" s="23"/>
      <c r="NEG942" s="23"/>
      <c r="NEH942" s="23"/>
      <c r="NEI942" s="23"/>
      <c r="NEJ942" s="23"/>
      <c r="NEK942" s="23"/>
      <c r="NEL942" s="23"/>
      <c r="NEM942" s="23"/>
      <c r="NEN942" s="23"/>
      <c r="NEO942" s="23"/>
      <c r="NEP942" s="23"/>
      <c r="NEQ942" s="23"/>
      <c r="NER942" s="23"/>
      <c r="NES942" s="23"/>
      <c r="NET942" s="23"/>
      <c r="NEU942" s="23"/>
      <c r="NEV942" s="23"/>
      <c r="NEW942" s="23"/>
      <c r="NEX942" s="23"/>
      <c r="NEY942" s="23"/>
      <c r="NEZ942" s="23"/>
      <c r="NFA942" s="23"/>
      <c r="NFB942" s="23"/>
      <c r="NFC942" s="23"/>
      <c r="NFD942" s="23"/>
      <c r="NFE942" s="23"/>
      <c r="NFF942" s="23"/>
      <c r="NFG942" s="23"/>
      <c r="NFH942" s="23"/>
      <c r="NFI942" s="23"/>
      <c r="NFJ942" s="23"/>
      <c r="NFK942" s="23"/>
      <c r="NFL942" s="23"/>
      <c r="NFM942" s="23"/>
      <c r="NFN942" s="23"/>
      <c r="NFO942" s="23"/>
      <c r="NFP942" s="23"/>
      <c r="NFQ942" s="23"/>
      <c r="NFR942" s="23"/>
      <c r="NFS942" s="23"/>
      <c r="NFT942" s="23"/>
      <c r="NFU942" s="23"/>
      <c r="NFV942" s="23"/>
      <c r="NFW942" s="23"/>
      <c r="NFX942" s="23"/>
      <c r="NFY942" s="23"/>
      <c r="NFZ942" s="23"/>
      <c r="NGA942" s="23"/>
      <c r="NGB942" s="23"/>
      <c r="NGC942" s="23"/>
      <c r="NGD942" s="23"/>
      <c r="NGE942" s="23"/>
      <c r="NGF942" s="23"/>
      <c r="NGG942" s="23"/>
      <c r="NGH942" s="23"/>
      <c r="NGI942" s="23"/>
      <c r="NGJ942" s="23"/>
      <c r="NGK942" s="23"/>
      <c r="NGL942" s="23"/>
      <c r="NGM942" s="23"/>
      <c r="NGN942" s="23"/>
      <c r="NGO942" s="23"/>
      <c r="NGP942" s="23"/>
      <c r="NGQ942" s="23"/>
      <c r="NGR942" s="23"/>
      <c r="NGS942" s="23"/>
      <c r="NGT942" s="23"/>
      <c r="NGU942" s="23"/>
      <c r="NGV942" s="23"/>
      <c r="NGW942" s="23"/>
      <c r="NGX942" s="23"/>
      <c r="NGY942" s="23"/>
      <c r="NGZ942" s="23"/>
      <c r="NHA942" s="23"/>
      <c r="NHB942" s="23"/>
      <c r="NHC942" s="23"/>
      <c r="NHD942" s="23"/>
      <c r="NHE942" s="23"/>
      <c r="NHF942" s="23"/>
      <c r="NHG942" s="23"/>
      <c r="NHH942" s="23"/>
      <c r="NHI942" s="23"/>
      <c r="NHJ942" s="23"/>
      <c r="NHK942" s="23"/>
      <c r="NHL942" s="23"/>
      <c r="NHM942" s="23"/>
      <c r="NHN942" s="23"/>
      <c r="NHO942" s="23"/>
      <c r="NHP942" s="23"/>
      <c r="NHQ942" s="23"/>
      <c r="NHR942" s="23"/>
      <c r="NHS942" s="23"/>
      <c r="NHT942" s="23"/>
      <c r="NHU942" s="23"/>
      <c r="NHV942" s="23"/>
      <c r="NHW942" s="23"/>
      <c r="NHX942" s="23"/>
      <c r="NHY942" s="23"/>
      <c r="NHZ942" s="23"/>
      <c r="NIA942" s="23"/>
      <c r="NIB942" s="23"/>
      <c r="NIC942" s="23"/>
      <c r="NID942" s="23"/>
      <c r="NIE942" s="23"/>
      <c r="NIF942" s="23"/>
      <c r="NIG942" s="23"/>
      <c r="NIH942" s="23"/>
      <c r="NII942" s="23"/>
      <c r="NIJ942" s="23"/>
      <c r="NIK942" s="23"/>
      <c r="NIL942" s="23"/>
      <c r="NIM942" s="23"/>
      <c r="NIN942" s="23"/>
      <c r="NIO942" s="23"/>
      <c r="NIP942" s="23"/>
      <c r="NIQ942" s="23"/>
      <c r="NIR942" s="23"/>
      <c r="NIS942" s="23"/>
      <c r="NIT942" s="23"/>
      <c r="NIU942" s="23"/>
      <c r="NIV942" s="23"/>
      <c r="NIW942" s="23"/>
      <c r="NIX942" s="23"/>
      <c r="NIY942" s="23"/>
      <c r="NIZ942" s="23"/>
      <c r="NJA942" s="23"/>
      <c r="NJB942" s="23"/>
      <c r="NJC942" s="23"/>
      <c r="NJD942" s="23"/>
      <c r="NJE942" s="23"/>
      <c r="NJF942" s="23"/>
      <c r="NJG942" s="23"/>
      <c r="NJH942" s="23"/>
      <c r="NJI942" s="23"/>
      <c r="NJJ942" s="23"/>
      <c r="NJK942" s="23"/>
      <c r="NJL942" s="23"/>
      <c r="NJM942" s="23"/>
      <c r="NJN942" s="23"/>
      <c r="NJO942" s="23"/>
      <c r="NJP942" s="23"/>
      <c r="NJQ942" s="23"/>
      <c r="NJR942" s="23"/>
      <c r="NJS942" s="23"/>
      <c r="NJT942" s="23"/>
      <c r="NJU942" s="23"/>
      <c r="NJV942" s="23"/>
      <c r="NJW942" s="23"/>
      <c r="NJX942" s="23"/>
      <c r="NJY942" s="23"/>
      <c r="NJZ942" s="23"/>
      <c r="NKA942" s="23"/>
      <c r="NKB942" s="23"/>
      <c r="NKC942" s="23"/>
      <c r="NKD942" s="23"/>
      <c r="NKE942" s="23"/>
      <c r="NKF942" s="23"/>
      <c r="NKG942" s="23"/>
      <c r="NKH942" s="23"/>
      <c r="NKI942" s="23"/>
      <c r="NKJ942" s="23"/>
      <c r="NKK942" s="23"/>
      <c r="NKL942" s="23"/>
      <c r="NKM942" s="23"/>
      <c r="NKN942" s="23"/>
      <c r="NKO942" s="23"/>
      <c r="NKP942" s="23"/>
      <c r="NKQ942" s="23"/>
      <c r="NKR942" s="23"/>
      <c r="NKS942" s="23"/>
      <c r="NKT942" s="23"/>
      <c r="NKU942" s="23"/>
      <c r="NKV942" s="23"/>
      <c r="NKW942" s="23"/>
      <c r="NKX942" s="23"/>
      <c r="NKY942" s="23"/>
      <c r="NKZ942" s="23"/>
      <c r="NLA942" s="23"/>
      <c r="NLB942" s="23"/>
      <c r="NLC942" s="23"/>
      <c r="NLD942" s="23"/>
      <c r="NLE942" s="23"/>
      <c r="NLF942" s="23"/>
      <c r="NLG942" s="23"/>
      <c r="NLH942" s="23"/>
      <c r="NLI942" s="23"/>
      <c r="NLJ942" s="23"/>
      <c r="NLK942" s="23"/>
      <c r="NLL942" s="23"/>
      <c r="NLM942" s="23"/>
      <c r="NLN942" s="23"/>
      <c r="NLO942" s="23"/>
      <c r="NLP942" s="23"/>
      <c r="NLQ942" s="23"/>
      <c r="NLR942" s="23"/>
      <c r="NLS942" s="23"/>
      <c r="NLT942" s="23"/>
      <c r="NLU942" s="23"/>
      <c r="NLV942" s="23"/>
      <c r="NLW942" s="23"/>
      <c r="NLX942" s="23"/>
      <c r="NLY942" s="23"/>
      <c r="NLZ942" s="23"/>
      <c r="NMA942" s="23"/>
      <c r="NMB942" s="23"/>
      <c r="NMC942" s="23"/>
      <c r="NMD942" s="23"/>
      <c r="NME942" s="23"/>
      <c r="NMF942" s="23"/>
      <c r="NMG942" s="23"/>
      <c r="NMH942" s="23"/>
      <c r="NMI942" s="23"/>
      <c r="NMJ942" s="23"/>
      <c r="NMK942" s="23"/>
      <c r="NML942" s="23"/>
      <c r="NMM942" s="23"/>
      <c r="NMN942" s="23"/>
      <c r="NMO942" s="23"/>
      <c r="NMP942" s="23"/>
      <c r="NMQ942" s="23"/>
      <c r="NMR942" s="23"/>
      <c r="NMS942" s="23"/>
      <c r="NMT942" s="23"/>
      <c r="NMU942" s="23"/>
      <c r="NMV942" s="23"/>
      <c r="NMW942" s="23"/>
      <c r="NMX942" s="23"/>
      <c r="NMY942" s="23"/>
      <c r="NMZ942" s="23"/>
      <c r="NNA942" s="23"/>
      <c r="NNB942" s="23"/>
      <c r="NNC942" s="23"/>
      <c r="NND942" s="23"/>
      <c r="NNE942" s="23"/>
      <c r="NNF942" s="23"/>
      <c r="NNG942" s="23"/>
      <c r="NNH942" s="23"/>
      <c r="NNI942" s="23"/>
      <c r="NNJ942" s="23"/>
      <c r="NNK942" s="23"/>
      <c r="NNL942" s="23"/>
      <c r="NNM942" s="23"/>
      <c r="NNN942" s="23"/>
      <c r="NNO942" s="23"/>
      <c r="NNP942" s="23"/>
      <c r="NNQ942" s="23"/>
      <c r="NNR942" s="23"/>
      <c r="NNS942" s="23"/>
      <c r="NNT942" s="23"/>
      <c r="NNU942" s="23"/>
      <c r="NNV942" s="23"/>
      <c r="NNW942" s="23"/>
      <c r="NNX942" s="23"/>
      <c r="NNY942" s="23"/>
      <c r="NNZ942" s="23"/>
      <c r="NOA942" s="23"/>
      <c r="NOB942" s="23"/>
      <c r="NOC942" s="23"/>
      <c r="NOD942" s="23"/>
      <c r="NOE942" s="23"/>
      <c r="NOF942" s="23"/>
      <c r="NOG942" s="23"/>
      <c r="NOH942" s="23"/>
      <c r="NOI942" s="23"/>
      <c r="NOJ942" s="23"/>
      <c r="NOK942" s="23"/>
      <c r="NOL942" s="23"/>
      <c r="NOM942" s="23"/>
      <c r="NON942" s="23"/>
      <c r="NOO942" s="23"/>
      <c r="NOP942" s="23"/>
      <c r="NOQ942" s="23"/>
      <c r="NOR942" s="23"/>
      <c r="NOS942" s="23"/>
      <c r="NOT942" s="23"/>
      <c r="NOU942" s="23"/>
      <c r="NOV942" s="23"/>
      <c r="NOW942" s="23"/>
      <c r="NOX942" s="23"/>
      <c r="NOY942" s="23"/>
      <c r="NOZ942" s="23"/>
      <c r="NPA942" s="23"/>
      <c r="NPB942" s="23"/>
      <c r="NPC942" s="23"/>
      <c r="NPD942" s="23"/>
      <c r="NPE942" s="23"/>
      <c r="NPF942" s="23"/>
      <c r="NPG942" s="23"/>
      <c r="NPH942" s="23"/>
      <c r="NPI942" s="23"/>
      <c r="NPJ942" s="23"/>
      <c r="NPK942" s="23"/>
      <c r="NPL942" s="23"/>
      <c r="NPM942" s="23"/>
      <c r="NPN942" s="23"/>
      <c r="NPO942" s="23"/>
      <c r="NPP942" s="23"/>
      <c r="NPQ942" s="23"/>
      <c r="NPR942" s="23"/>
      <c r="NPS942" s="23"/>
      <c r="NPT942" s="23"/>
      <c r="NPU942" s="23"/>
      <c r="NPV942" s="23"/>
      <c r="NPW942" s="23"/>
      <c r="NPX942" s="23"/>
      <c r="NPY942" s="23"/>
      <c r="NPZ942" s="23"/>
      <c r="NQA942" s="23"/>
      <c r="NQB942" s="23"/>
      <c r="NQC942" s="23"/>
      <c r="NQD942" s="23"/>
      <c r="NQE942" s="23"/>
      <c r="NQF942" s="23"/>
      <c r="NQG942" s="23"/>
      <c r="NQH942" s="23"/>
      <c r="NQI942" s="23"/>
      <c r="NQJ942" s="23"/>
      <c r="NQK942" s="23"/>
      <c r="NQL942" s="23"/>
      <c r="NQM942" s="23"/>
      <c r="NQN942" s="23"/>
      <c r="NQO942" s="23"/>
      <c r="NQP942" s="23"/>
      <c r="NQQ942" s="23"/>
      <c r="NQR942" s="23"/>
      <c r="NQS942" s="23"/>
      <c r="NQT942" s="23"/>
      <c r="NQU942" s="23"/>
      <c r="NQV942" s="23"/>
      <c r="NQW942" s="23"/>
      <c r="NQX942" s="23"/>
      <c r="NQY942" s="23"/>
      <c r="NQZ942" s="23"/>
      <c r="NRA942" s="23"/>
      <c r="NRB942" s="23"/>
      <c r="NRC942" s="23"/>
      <c r="NRD942" s="23"/>
      <c r="NRE942" s="23"/>
      <c r="NRF942" s="23"/>
      <c r="NRG942" s="23"/>
      <c r="NRH942" s="23"/>
      <c r="NRI942" s="23"/>
      <c r="NRJ942" s="23"/>
      <c r="NRK942" s="23"/>
      <c r="NRL942" s="23"/>
      <c r="NRM942" s="23"/>
      <c r="NRN942" s="23"/>
      <c r="NRO942" s="23"/>
      <c r="NRP942" s="23"/>
      <c r="NRQ942" s="23"/>
      <c r="NRR942" s="23"/>
      <c r="NRS942" s="23"/>
      <c r="NRT942" s="23"/>
      <c r="NRU942" s="23"/>
      <c r="NRV942" s="23"/>
      <c r="NRW942" s="23"/>
      <c r="NRX942" s="23"/>
      <c r="NRY942" s="23"/>
      <c r="NRZ942" s="23"/>
      <c r="NSA942" s="23"/>
      <c r="NSB942" s="23"/>
      <c r="NSC942" s="23"/>
      <c r="NSD942" s="23"/>
      <c r="NSE942" s="23"/>
      <c r="NSF942" s="23"/>
      <c r="NSG942" s="23"/>
      <c r="NSH942" s="23"/>
      <c r="NSI942" s="23"/>
      <c r="NSJ942" s="23"/>
      <c r="NSK942" s="23"/>
      <c r="NSL942" s="23"/>
      <c r="NSM942" s="23"/>
      <c r="NSN942" s="23"/>
      <c r="NSO942" s="23"/>
      <c r="NSP942" s="23"/>
      <c r="NSQ942" s="23"/>
      <c r="NSR942" s="23"/>
      <c r="NSS942" s="23"/>
      <c r="NST942" s="23"/>
      <c r="NSU942" s="23"/>
      <c r="NSV942" s="23"/>
      <c r="NSW942" s="23"/>
      <c r="NSX942" s="23"/>
      <c r="NSY942" s="23"/>
      <c r="NSZ942" s="23"/>
      <c r="NTA942" s="23"/>
      <c r="NTB942" s="23"/>
      <c r="NTC942" s="23"/>
      <c r="NTD942" s="23"/>
      <c r="NTE942" s="23"/>
      <c r="NTF942" s="23"/>
      <c r="NTG942" s="23"/>
      <c r="NTH942" s="23"/>
      <c r="NTI942" s="23"/>
      <c r="NTJ942" s="23"/>
      <c r="NTK942" s="23"/>
      <c r="NTL942" s="23"/>
      <c r="NTM942" s="23"/>
      <c r="NTN942" s="23"/>
      <c r="NTO942" s="23"/>
      <c r="NTP942" s="23"/>
      <c r="NTQ942" s="23"/>
      <c r="NTR942" s="23"/>
      <c r="NTS942" s="23"/>
      <c r="NTT942" s="23"/>
      <c r="NTU942" s="23"/>
      <c r="NTV942" s="23"/>
      <c r="NTW942" s="23"/>
      <c r="NTX942" s="23"/>
      <c r="NTY942" s="23"/>
      <c r="NTZ942" s="23"/>
      <c r="NUA942" s="23"/>
      <c r="NUB942" s="23"/>
      <c r="NUC942" s="23"/>
      <c r="NUD942" s="23"/>
      <c r="NUE942" s="23"/>
      <c r="NUF942" s="23"/>
      <c r="NUG942" s="23"/>
      <c r="NUH942" s="23"/>
      <c r="NUI942" s="23"/>
      <c r="NUJ942" s="23"/>
      <c r="NUK942" s="23"/>
      <c r="NUL942" s="23"/>
      <c r="NUM942" s="23"/>
      <c r="NUN942" s="23"/>
      <c r="NUO942" s="23"/>
      <c r="NUP942" s="23"/>
      <c r="NUQ942" s="23"/>
      <c r="NUR942" s="23"/>
      <c r="NUS942" s="23"/>
      <c r="NUT942" s="23"/>
      <c r="NUU942" s="23"/>
      <c r="NUV942" s="23"/>
      <c r="NUW942" s="23"/>
      <c r="NUX942" s="23"/>
      <c r="NUY942" s="23"/>
      <c r="NUZ942" s="23"/>
      <c r="NVA942" s="23"/>
      <c r="NVB942" s="23"/>
      <c r="NVC942" s="23"/>
      <c r="NVD942" s="23"/>
      <c r="NVE942" s="23"/>
      <c r="NVF942" s="23"/>
      <c r="NVG942" s="23"/>
      <c r="NVH942" s="23"/>
      <c r="NVI942" s="23"/>
      <c r="NVJ942" s="23"/>
      <c r="NVK942" s="23"/>
      <c r="NVL942" s="23"/>
      <c r="NVM942" s="23"/>
      <c r="NVN942" s="23"/>
      <c r="NVO942" s="23"/>
      <c r="NVP942" s="23"/>
      <c r="NVQ942" s="23"/>
      <c r="NVR942" s="23"/>
      <c r="NVS942" s="23"/>
      <c r="NVT942" s="23"/>
      <c r="NVU942" s="23"/>
      <c r="NVV942" s="23"/>
      <c r="NVW942" s="23"/>
      <c r="NVX942" s="23"/>
      <c r="NVY942" s="23"/>
      <c r="NVZ942" s="23"/>
      <c r="NWA942" s="23"/>
      <c r="NWB942" s="23"/>
      <c r="NWC942" s="23"/>
      <c r="NWD942" s="23"/>
      <c r="NWE942" s="23"/>
      <c r="NWF942" s="23"/>
      <c r="NWG942" s="23"/>
      <c r="NWH942" s="23"/>
      <c r="NWI942" s="23"/>
      <c r="NWJ942" s="23"/>
      <c r="NWK942" s="23"/>
      <c r="NWL942" s="23"/>
      <c r="NWM942" s="23"/>
      <c r="NWN942" s="23"/>
      <c r="NWO942" s="23"/>
      <c r="NWP942" s="23"/>
      <c r="NWQ942" s="23"/>
      <c r="NWR942" s="23"/>
      <c r="NWS942" s="23"/>
      <c r="NWT942" s="23"/>
      <c r="NWU942" s="23"/>
      <c r="NWV942" s="23"/>
      <c r="NWW942" s="23"/>
      <c r="NWX942" s="23"/>
      <c r="NWY942" s="23"/>
      <c r="NWZ942" s="23"/>
      <c r="NXA942" s="23"/>
      <c r="NXB942" s="23"/>
      <c r="NXC942" s="23"/>
      <c r="NXD942" s="23"/>
      <c r="NXE942" s="23"/>
      <c r="NXF942" s="23"/>
      <c r="NXG942" s="23"/>
      <c r="NXH942" s="23"/>
      <c r="NXI942" s="23"/>
      <c r="NXJ942" s="23"/>
      <c r="NXK942" s="23"/>
      <c r="NXL942" s="23"/>
      <c r="NXM942" s="23"/>
      <c r="NXN942" s="23"/>
      <c r="NXO942" s="23"/>
      <c r="NXP942" s="23"/>
      <c r="NXQ942" s="23"/>
      <c r="NXR942" s="23"/>
      <c r="NXS942" s="23"/>
      <c r="NXT942" s="23"/>
      <c r="NXU942" s="23"/>
      <c r="NXV942" s="23"/>
      <c r="NXW942" s="23"/>
      <c r="NXX942" s="23"/>
      <c r="NXY942" s="23"/>
      <c r="NXZ942" s="23"/>
      <c r="NYA942" s="23"/>
      <c r="NYB942" s="23"/>
      <c r="NYC942" s="23"/>
      <c r="NYD942" s="23"/>
      <c r="NYE942" s="23"/>
      <c r="NYF942" s="23"/>
      <c r="NYG942" s="23"/>
      <c r="NYH942" s="23"/>
      <c r="NYI942" s="23"/>
      <c r="NYJ942" s="23"/>
      <c r="NYK942" s="23"/>
      <c r="NYL942" s="23"/>
      <c r="NYM942" s="23"/>
      <c r="NYN942" s="23"/>
      <c r="NYO942" s="23"/>
      <c r="NYP942" s="23"/>
      <c r="NYQ942" s="23"/>
      <c r="NYR942" s="23"/>
      <c r="NYS942" s="23"/>
      <c r="NYT942" s="23"/>
      <c r="NYU942" s="23"/>
      <c r="NYV942" s="23"/>
      <c r="NYW942" s="23"/>
      <c r="NYX942" s="23"/>
      <c r="NYY942" s="23"/>
      <c r="NYZ942" s="23"/>
      <c r="NZA942" s="23"/>
      <c r="NZB942" s="23"/>
      <c r="NZC942" s="23"/>
      <c r="NZD942" s="23"/>
      <c r="NZE942" s="23"/>
      <c r="NZF942" s="23"/>
      <c r="NZG942" s="23"/>
      <c r="NZH942" s="23"/>
      <c r="NZI942" s="23"/>
      <c r="NZJ942" s="23"/>
      <c r="NZK942" s="23"/>
      <c r="NZL942" s="23"/>
      <c r="NZM942" s="23"/>
      <c r="NZN942" s="23"/>
      <c r="NZO942" s="23"/>
      <c r="NZP942" s="23"/>
      <c r="NZQ942" s="23"/>
      <c r="NZR942" s="23"/>
      <c r="NZS942" s="23"/>
      <c r="NZT942" s="23"/>
      <c r="NZU942" s="23"/>
      <c r="NZV942" s="23"/>
      <c r="NZW942" s="23"/>
      <c r="NZX942" s="23"/>
      <c r="NZY942" s="23"/>
      <c r="NZZ942" s="23"/>
      <c r="OAA942" s="23"/>
      <c r="OAB942" s="23"/>
      <c r="OAC942" s="23"/>
      <c r="OAD942" s="23"/>
      <c r="OAE942" s="23"/>
      <c r="OAF942" s="23"/>
      <c r="OAG942" s="23"/>
      <c r="OAH942" s="23"/>
      <c r="OAI942" s="23"/>
      <c r="OAJ942" s="23"/>
      <c r="OAK942" s="23"/>
      <c r="OAL942" s="23"/>
      <c r="OAM942" s="23"/>
      <c r="OAN942" s="23"/>
      <c r="OAO942" s="23"/>
      <c r="OAP942" s="23"/>
      <c r="OAQ942" s="23"/>
      <c r="OAR942" s="23"/>
      <c r="OAS942" s="23"/>
      <c r="OAT942" s="23"/>
      <c r="OAU942" s="23"/>
      <c r="OAV942" s="23"/>
      <c r="OAW942" s="23"/>
      <c r="OAX942" s="23"/>
      <c r="OAY942" s="23"/>
      <c r="OAZ942" s="23"/>
      <c r="OBA942" s="23"/>
      <c r="OBB942" s="23"/>
      <c r="OBC942" s="23"/>
      <c r="OBD942" s="23"/>
      <c r="OBE942" s="23"/>
      <c r="OBF942" s="23"/>
      <c r="OBG942" s="23"/>
      <c r="OBH942" s="23"/>
      <c r="OBI942" s="23"/>
      <c r="OBJ942" s="23"/>
      <c r="OBK942" s="23"/>
      <c r="OBL942" s="23"/>
      <c r="OBM942" s="23"/>
      <c r="OBN942" s="23"/>
      <c r="OBO942" s="23"/>
      <c r="OBP942" s="23"/>
      <c r="OBQ942" s="23"/>
      <c r="OBR942" s="23"/>
      <c r="OBS942" s="23"/>
      <c r="OBT942" s="23"/>
      <c r="OBU942" s="23"/>
      <c r="OBV942" s="23"/>
      <c r="OBW942" s="23"/>
      <c r="OBX942" s="23"/>
      <c r="OBY942" s="23"/>
      <c r="OBZ942" s="23"/>
      <c r="OCA942" s="23"/>
      <c r="OCB942" s="23"/>
      <c r="OCC942" s="23"/>
      <c r="OCD942" s="23"/>
      <c r="OCE942" s="23"/>
      <c r="OCF942" s="23"/>
      <c r="OCG942" s="23"/>
      <c r="OCH942" s="23"/>
      <c r="OCI942" s="23"/>
      <c r="OCJ942" s="23"/>
      <c r="OCK942" s="23"/>
      <c r="OCL942" s="23"/>
      <c r="OCM942" s="23"/>
      <c r="OCN942" s="23"/>
      <c r="OCO942" s="23"/>
      <c r="OCP942" s="23"/>
      <c r="OCQ942" s="23"/>
      <c r="OCR942" s="23"/>
      <c r="OCS942" s="23"/>
      <c r="OCT942" s="23"/>
      <c r="OCU942" s="23"/>
      <c r="OCV942" s="23"/>
      <c r="OCW942" s="23"/>
      <c r="OCX942" s="23"/>
      <c r="OCY942" s="23"/>
      <c r="OCZ942" s="23"/>
      <c r="ODA942" s="23"/>
      <c r="ODB942" s="23"/>
      <c r="ODC942" s="23"/>
      <c r="ODD942" s="23"/>
      <c r="ODE942" s="23"/>
      <c r="ODF942" s="23"/>
      <c r="ODG942" s="23"/>
      <c r="ODH942" s="23"/>
      <c r="ODI942" s="23"/>
      <c r="ODJ942" s="23"/>
      <c r="ODK942" s="23"/>
      <c r="ODL942" s="23"/>
      <c r="ODM942" s="23"/>
      <c r="ODN942" s="23"/>
      <c r="ODO942" s="23"/>
      <c r="ODP942" s="23"/>
      <c r="ODQ942" s="23"/>
      <c r="ODR942" s="23"/>
      <c r="ODS942" s="23"/>
      <c r="ODT942" s="23"/>
      <c r="ODU942" s="23"/>
      <c r="ODV942" s="23"/>
      <c r="ODW942" s="23"/>
      <c r="ODX942" s="23"/>
      <c r="ODY942" s="23"/>
      <c r="ODZ942" s="23"/>
      <c r="OEA942" s="23"/>
      <c r="OEB942" s="23"/>
      <c r="OEC942" s="23"/>
      <c r="OED942" s="23"/>
      <c r="OEE942" s="23"/>
      <c r="OEF942" s="23"/>
      <c r="OEG942" s="23"/>
      <c r="OEH942" s="23"/>
      <c r="OEI942" s="23"/>
      <c r="OEJ942" s="23"/>
      <c r="OEK942" s="23"/>
      <c r="OEL942" s="23"/>
      <c r="OEM942" s="23"/>
      <c r="OEN942" s="23"/>
      <c r="OEO942" s="23"/>
      <c r="OEP942" s="23"/>
      <c r="OEQ942" s="23"/>
      <c r="OER942" s="23"/>
      <c r="OES942" s="23"/>
      <c r="OET942" s="23"/>
      <c r="OEU942" s="23"/>
      <c r="OEV942" s="23"/>
      <c r="OEW942" s="23"/>
      <c r="OEX942" s="23"/>
      <c r="OEY942" s="23"/>
      <c r="OEZ942" s="23"/>
      <c r="OFA942" s="23"/>
      <c r="OFB942" s="23"/>
      <c r="OFC942" s="23"/>
      <c r="OFD942" s="23"/>
      <c r="OFE942" s="23"/>
      <c r="OFF942" s="23"/>
      <c r="OFG942" s="23"/>
      <c r="OFH942" s="23"/>
      <c r="OFI942" s="23"/>
      <c r="OFJ942" s="23"/>
      <c r="OFK942" s="23"/>
      <c r="OFL942" s="23"/>
      <c r="OFM942" s="23"/>
      <c r="OFN942" s="23"/>
      <c r="OFO942" s="23"/>
      <c r="OFP942" s="23"/>
      <c r="OFQ942" s="23"/>
      <c r="OFR942" s="23"/>
      <c r="OFS942" s="23"/>
      <c r="OFT942" s="23"/>
      <c r="OFU942" s="23"/>
      <c r="OFV942" s="23"/>
      <c r="OFW942" s="23"/>
      <c r="OFX942" s="23"/>
      <c r="OFY942" s="23"/>
      <c r="OFZ942" s="23"/>
      <c r="OGA942" s="23"/>
      <c r="OGB942" s="23"/>
      <c r="OGC942" s="23"/>
      <c r="OGD942" s="23"/>
      <c r="OGE942" s="23"/>
      <c r="OGF942" s="23"/>
      <c r="OGG942" s="23"/>
      <c r="OGH942" s="23"/>
      <c r="OGI942" s="23"/>
      <c r="OGJ942" s="23"/>
      <c r="OGK942" s="23"/>
      <c r="OGL942" s="23"/>
      <c r="OGM942" s="23"/>
      <c r="OGN942" s="23"/>
      <c r="OGO942" s="23"/>
      <c r="OGP942" s="23"/>
      <c r="OGQ942" s="23"/>
      <c r="OGR942" s="23"/>
      <c r="OGS942" s="23"/>
      <c r="OGT942" s="23"/>
      <c r="OGU942" s="23"/>
      <c r="OGV942" s="23"/>
      <c r="OGW942" s="23"/>
      <c r="OGX942" s="23"/>
      <c r="OGY942" s="23"/>
      <c r="OGZ942" s="23"/>
      <c r="OHA942" s="23"/>
      <c r="OHB942" s="23"/>
      <c r="OHC942" s="23"/>
      <c r="OHD942" s="23"/>
      <c r="OHE942" s="23"/>
      <c r="OHF942" s="23"/>
      <c r="OHG942" s="23"/>
      <c r="OHH942" s="23"/>
      <c r="OHI942" s="23"/>
      <c r="OHJ942" s="23"/>
      <c r="OHK942" s="23"/>
      <c r="OHL942" s="23"/>
      <c r="OHM942" s="23"/>
      <c r="OHN942" s="23"/>
      <c r="OHO942" s="23"/>
      <c r="OHP942" s="23"/>
      <c r="OHQ942" s="23"/>
      <c r="OHR942" s="23"/>
      <c r="OHS942" s="23"/>
      <c r="OHT942" s="23"/>
      <c r="OHU942" s="23"/>
      <c r="OHV942" s="23"/>
      <c r="OHW942" s="23"/>
      <c r="OHX942" s="23"/>
      <c r="OHY942" s="23"/>
      <c r="OHZ942" s="23"/>
      <c r="OIA942" s="23"/>
      <c r="OIB942" s="23"/>
      <c r="OIC942" s="23"/>
      <c r="OID942" s="23"/>
      <c r="OIE942" s="23"/>
      <c r="OIF942" s="23"/>
      <c r="OIG942" s="23"/>
      <c r="OIH942" s="23"/>
      <c r="OII942" s="23"/>
      <c r="OIJ942" s="23"/>
      <c r="OIK942" s="23"/>
      <c r="OIL942" s="23"/>
      <c r="OIM942" s="23"/>
      <c r="OIN942" s="23"/>
      <c r="OIO942" s="23"/>
      <c r="OIP942" s="23"/>
      <c r="OIQ942" s="23"/>
      <c r="OIR942" s="23"/>
      <c r="OIS942" s="23"/>
      <c r="OIT942" s="23"/>
      <c r="OIU942" s="23"/>
      <c r="OIV942" s="23"/>
      <c r="OIW942" s="23"/>
      <c r="OIX942" s="23"/>
      <c r="OIY942" s="23"/>
      <c r="OIZ942" s="23"/>
      <c r="OJA942" s="23"/>
      <c r="OJB942" s="23"/>
      <c r="OJC942" s="23"/>
      <c r="OJD942" s="23"/>
      <c r="OJE942" s="23"/>
      <c r="OJF942" s="23"/>
      <c r="OJG942" s="23"/>
      <c r="OJH942" s="23"/>
      <c r="OJI942" s="23"/>
      <c r="OJJ942" s="23"/>
      <c r="OJK942" s="23"/>
      <c r="OJL942" s="23"/>
      <c r="OJM942" s="23"/>
      <c r="OJN942" s="23"/>
      <c r="OJO942" s="23"/>
      <c r="OJP942" s="23"/>
      <c r="OJQ942" s="23"/>
      <c r="OJR942" s="23"/>
      <c r="OJS942" s="23"/>
      <c r="OJT942" s="23"/>
      <c r="OJU942" s="23"/>
      <c r="OJV942" s="23"/>
      <c r="OJW942" s="23"/>
      <c r="OJX942" s="23"/>
      <c r="OJY942" s="23"/>
      <c r="OJZ942" s="23"/>
      <c r="OKA942" s="23"/>
      <c r="OKB942" s="23"/>
      <c r="OKC942" s="23"/>
      <c r="OKD942" s="23"/>
      <c r="OKE942" s="23"/>
      <c r="OKF942" s="23"/>
      <c r="OKG942" s="23"/>
      <c r="OKH942" s="23"/>
      <c r="OKI942" s="23"/>
      <c r="OKJ942" s="23"/>
      <c r="OKK942" s="23"/>
      <c r="OKL942" s="23"/>
      <c r="OKM942" s="23"/>
      <c r="OKN942" s="23"/>
      <c r="OKO942" s="23"/>
      <c r="OKP942" s="23"/>
      <c r="OKQ942" s="23"/>
      <c r="OKR942" s="23"/>
      <c r="OKS942" s="23"/>
      <c r="OKT942" s="23"/>
      <c r="OKU942" s="23"/>
      <c r="OKV942" s="23"/>
      <c r="OKW942" s="23"/>
      <c r="OKX942" s="23"/>
      <c r="OKY942" s="23"/>
      <c r="OKZ942" s="23"/>
      <c r="OLA942" s="23"/>
      <c r="OLB942" s="23"/>
      <c r="OLC942" s="23"/>
      <c r="OLD942" s="23"/>
      <c r="OLE942" s="23"/>
      <c r="OLF942" s="23"/>
      <c r="OLG942" s="23"/>
      <c r="OLH942" s="23"/>
      <c r="OLI942" s="23"/>
      <c r="OLJ942" s="23"/>
      <c r="OLK942" s="23"/>
      <c r="OLL942" s="23"/>
      <c r="OLM942" s="23"/>
      <c r="OLN942" s="23"/>
      <c r="OLO942" s="23"/>
      <c r="OLP942" s="23"/>
      <c r="OLQ942" s="23"/>
      <c r="OLR942" s="23"/>
      <c r="OLS942" s="23"/>
      <c r="OLT942" s="23"/>
      <c r="OLU942" s="23"/>
      <c r="OLV942" s="23"/>
      <c r="OLW942" s="23"/>
      <c r="OLX942" s="23"/>
      <c r="OLY942" s="23"/>
      <c r="OLZ942" s="23"/>
      <c r="OMA942" s="23"/>
      <c r="OMB942" s="23"/>
      <c r="OMC942" s="23"/>
      <c r="OMD942" s="23"/>
      <c r="OME942" s="23"/>
      <c r="OMF942" s="23"/>
      <c r="OMG942" s="23"/>
      <c r="OMH942" s="23"/>
      <c r="OMI942" s="23"/>
      <c r="OMJ942" s="23"/>
      <c r="OMK942" s="23"/>
      <c r="OML942" s="23"/>
      <c r="OMM942" s="23"/>
      <c r="OMN942" s="23"/>
      <c r="OMO942" s="23"/>
      <c r="OMP942" s="23"/>
      <c r="OMQ942" s="23"/>
      <c r="OMR942" s="23"/>
      <c r="OMS942" s="23"/>
      <c r="OMT942" s="23"/>
      <c r="OMU942" s="23"/>
      <c r="OMV942" s="23"/>
      <c r="OMW942" s="23"/>
      <c r="OMX942" s="23"/>
      <c r="OMY942" s="23"/>
      <c r="OMZ942" s="23"/>
      <c r="ONA942" s="23"/>
      <c r="ONB942" s="23"/>
      <c r="ONC942" s="23"/>
      <c r="OND942" s="23"/>
      <c r="ONE942" s="23"/>
      <c r="ONF942" s="23"/>
      <c r="ONG942" s="23"/>
      <c r="ONH942" s="23"/>
      <c r="ONI942" s="23"/>
      <c r="ONJ942" s="23"/>
      <c r="ONK942" s="23"/>
      <c r="ONL942" s="23"/>
      <c r="ONM942" s="23"/>
      <c r="ONN942" s="23"/>
      <c r="ONO942" s="23"/>
      <c r="ONP942" s="23"/>
      <c r="ONQ942" s="23"/>
      <c r="ONR942" s="23"/>
      <c r="ONS942" s="23"/>
      <c r="ONT942" s="23"/>
      <c r="ONU942" s="23"/>
      <c r="ONV942" s="23"/>
      <c r="ONW942" s="23"/>
      <c r="ONX942" s="23"/>
      <c r="ONY942" s="23"/>
      <c r="ONZ942" s="23"/>
      <c r="OOA942" s="23"/>
      <c r="OOB942" s="23"/>
      <c r="OOC942" s="23"/>
      <c r="OOD942" s="23"/>
      <c r="OOE942" s="23"/>
      <c r="OOF942" s="23"/>
      <c r="OOG942" s="23"/>
      <c r="OOH942" s="23"/>
      <c r="OOI942" s="23"/>
      <c r="OOJ942" s="23"/>
      <c r="OOK942" s="23"/>
      <c r="OOL942" s="23"/>
      <c r="OOM942" s="23"/>
      <c r="OON942" s="23"/>
      <c r="OOO942" s="23"/>
      <c r="OOP942" s="23"/>
      <c r="OOQ942" s="23"/>
      <c r="OOR942" s="23"/>
      <c r="OOS942" s="23"/>
      <c r="OOT942" s="23"/>
      <c r="OOU942" s="23"/>
      <c r="OOV942" s="23"/>
      <c r="OOW942" s="23"/>
      <c r="OOX942" s="23"/>
      <c r="OOY942" s="23"/>
      <c r="OOZ942" s="23"/>
      <c r="OPA942" s="23"/>
      <c r="OPB942" s="23"/>
      <c r="OPC942" s="23"/>
      <c r="OPD942" s="23"/>
      <c r="OPE942" s="23"/>
      <c r="OPF942" s="23"/>
      <c r="OPG942" s="23"/>
      <c r="OPH942" s="23"/>
      <c r="OPI942" s="23"/>
      <c r="OPJ942" s="23"/>
      <c r="OPK942" s="23"/>
      <c r="OPL942" s="23"/>
      <c r="OPM942" s="23"/>
      <c r="OPN942" s="23"/>
      <c r="OPO942" s="23"/>
      <c r="OPP942" s="23"/>
      <c r="OPQ942" s="23"/>
      <c r="OPR942" s="23"/>
      <c r="OPS942" s="23"/>
      <c r="OPT942" s="23"/>
      <c r="OPU942" s="23"/>
      <c r="OPV942" s="23"/>
      <c r="OPW942" s="23"/>
      <c r="OPX942" s="23"/>
      <c r="OPY942" s="23"/>
      <c r="OPZ942" s="23"/>
      <c r="OQA942" s="23"/>
      <c r="OQB942" s="23"/>
      <c r="OQC942" s="23"/>
      <c r="OQD942" s="23"/>
      <c r="OQE942" s="23"/>
      <c r="OQF942" s="23"/>
      <c r="OQG942" s="23"/>
      <c r="OQH942" s="23"/>
      <c r="OQI942" s="23"/>
      <c r="OQJ942" s="23"/>
      <c r="OQK942" s="23"/>
      <c r="OQL942" s="23"/>
      <c r="OQM942" s="23"/>
      <c r="OQN942" s="23"/>
      <c r="OQO942" s="23"/>
      <c r="OQP942" s="23"/>
      <c r="OQQ942" s="23"/>
      <c r="OQR942" s="23"/>
      <c r="OQS942" s="23"/>
      <c r="OQT942" s="23"/>
      <c r="OQU942" s="23"/>
      <c r="OQV942" s="23"/>
      <c r="OQW942" s="23"/>
      <c r="OQX942" s="23"/>
      <c r="OQY942" s="23"/>
      <c r="OQZ942" s="23"/>
      <c r="ORA942" s="23"/>
      <c r="ORB942" s="23"/>
      <c r="ORC942" s="23"/>
      <c r="ORD942" s="23"/>
      <c r="ORE942" s="23"/>
      <c r="ORF942" s="23"/>
      <c r="ORG942" s="23"/>
      <c r="ORH942" s="23"/>
      <c r="ORI942" s="23"/>
      <c r="ORJ942" s="23"/>
      <c r="ORK942" s="23"/>
      <c r="ORL942" s="23"/>
      <c r="ORM942" s="23"/>
      <c r="ORN942" s="23"/>
      <c r="ORO942" s="23"/>
      <c r="ORP942" s="23"/>
      <c r="ORQ942" s="23"/>
      <c r="ORR942" s="23"/>
      <c r="ORS942" s="23"/>
      <c r="ORT942" s="23"/>
      <c r="ORU942" s="23"/>
      <c r="ORV942" s="23"/>
      <c r="ORW942" s="23"/>
      <c r="ORX942" s="23"/>
      <c r="ORY942" s="23"/>
      <c r="ORZ942" s="23"/>
      <c r="OSA942" s="23"/>
      <c r="OSB942" s="23"/>
      <c r="OSC942" s="23"/>
      <c r="OSD942" s="23"/>
      <c r="OSE942" s="23"/>
      <c r="OSF942" s="23"/>
      <c r="OSG942" s="23"/>
      <c r="OSH942" s="23"/>
      <c r="OSI942" s="23"/>
      <c r="OSJ942" s="23"/>
      <c r="OSK942" s="23"/>
      <c r="OSL942" s="23"/>
      <c r="OSM942" s="23"/>
      <c r="OSN942" s="23"/>
      <c r="OSO942" s="23"/>
      <c r="OSP942" s="23"/>
      <c r="OSQ942" s="23"/>
      <c r="OSR942" s="23"/>
      <c r="OSS942" s="23"/>
      <c r="OST942" s="23"/>
      <c r="OSU942" s="23"/>
      <c r="OSV942" s="23"/>
      <c r="OSW942" s="23"/>
      <c r="OSX942" s="23"/>
      <c r="OSY942" s="23"/>
      <c r="OSZ942" s="23"/>
      <c r="OTA942" s="23"/>
      <c r="OTB942" s="23"/>
      <c r="OTC942" s="23"/>
      <c r="OTD942" s="23"/>
      <c r="OTE942" s="23"/>
      <c r="OTF942" s="23"/>
      <c r="OTG942" s="23"/>
      <c r="OTH942" s="23"/>
      <c r="OTI942" s="23"/>
      <c r="OTJ942" s="23"/>
      <c r="OTK942" s="23"/>
      <c r="OTL942" s="23"/>
      <c r="OTM942" s="23"/>
      <c r="OTN942" s="23"/>
      <c r="OTO942" s="23"/>
      <c r="OTP942" s="23"/>
      <c r="OTQ942" s="23"/>
      <c r="OTR942" s="23"/>
      <c r="OTS942" s="23"/>
      <c r="OTT942" s="23"/>
      <c r="OTU942" s="23"/>
      <c r="OTV942" s="23"/>
      <c r="OTW942" s="23"/>
      <c r="OTX942" s="23"/>
      <c r="OTY942" s="23"/>
      <c r="OTZ942" s="23"/>
      <c r="OUA942" s="23"/>
      <c r="OUB942" s="23"/>
      <c r="OUC942" s="23"/>
      <c r="OUD942" s="23"/>
      <c r="OUE942" s="23"/>
      <c r="OUF942" s="23"/>
      <c r="OUG942" s="23"/>
      <c r="OUH942" s="23"/>
      <c r="OUI942" s="23"/>
      <c r="OUJ942" s="23"/>
      <c r="OUK942" s="23"/>
      <c r="OUL942" s="23"/>
      <c r="OUM942" s="23"/>
      <c r="OUN942" s="23"/>
      <c r="OUO942" s="23"/>
      <c r="OUP942" s="23"/>
      <c r="OUQ942" s="23"/>
      <c r="OUR942" s="23"/>
      <c r="OUS942" s="23"/>
      <c r="OUT942" s="23"/>
      <c r="OUU942" s="23"/>
      <c r="OUV942" s="23"/>
      <c r="OUW942" s="23"/>
      <c r="OUX942" s="23"/>
      <c r="OUY942" s="23"/>
      <c r="OUZ942" s="23"/>
      <c r="OVA942" s="23"/>
      <c r="OVB942" s="23"/>
      <c r="OVC942" s="23"/>
      <c r="OVD942" s="23"/>
      <c r="OVE942" s="23"/>
      <c r="OVF942" s="23"/>
      <c r="OVG942" s="23"/>
      <c r="OVH942" s="23"/>
      <c r="OVI942" s="23"/>
      <c r="OVJ942" s="23"/>
      <c r="OVK942" s="23"/>
      <c r="OVL942" s="23"/>
      <c r="OVM942" s="23"/>
      <c r="OVN942" s="23"/>
      <c r="OVO942" s="23"/>
      <c r="OVP942" s="23"/>
      <c r="OVQ942" s="23"/>
      <c r="OVR942" s="23"/>
      <c r="OVS942" s="23"/>
      <c r="OVT942" s="23"/>
      <c r="OVU942" s="23"/>
      <c r="OVV942" s="23"/>
      <c r="OVW942" s="23"/>
      <c r="OVX942" s="23"/>
      <c r="OVY942" s="23"/>
      <c r="OVZ942" s="23"/>
      <c r="OWA942" s="23"/>
      <c r="OWB942" s="23"/>
      <c r="OWC942" s="23"/>
      <c r="OWD942" s="23"/>
      <c r="OWE942" s="23"/>
      <c r="OWF942" s="23"/>
      <c r="OWG942" s="23"/>
      <c r="OWH942" s="23"/>
      <c r="OWI942" s="23"/>
      <c r="OWJ942" s="23"/>
      <c r="OWK942" s="23"/>
      <c r="OWL942" s="23"/>
      <c r="OWM942" s="23"/>
      <c r="OWN942" s="23"/>
      <c r="OWO942" s="23"/>
      <c r="OWP942" s="23"/>
      <c r="OWQ942" s="23"/>
      <c r="OWR942" s="23"/>
      <c r="OWS942" s="23"/>
      <c r="OWT942" s="23"/>
      <c r="OWU942" s="23"/>
      <c r="OWV942" s="23"/>
      <c r="OWW942" s="23"/>
      <c r="OWX942" s="23"/>
      <c r="OWY942" s="23"/>
      <c r="OWZ942" s="23"/>
      <c r="OXA942" s="23"/>
      <c r="OXB942" s="23"/>
      <c r="OXC942" s="23"/>
      <c r="OXD942" s="23"/>
      <c r="OXE942" s="23"/>
      <c r="OXF942" s="23"/>
      <c r="OXG942" s="23"/>
      <c r="OXH942" s="23"/>
      <c r="OXI942" s="23"/>
      <c r="OXJ942" s="23"/>
      <c r="OXK942" s="23"/>
      <c r="OXL942" s="23"/>
      <c r="OXM942" s="23"/>
      <c r="OXN942" s="23"/>
      <c r="OXO942" s="23"/>
      <c r="OXP942" s="23"/>
      <c r="OXQ942" s="23"/>
      <c r="OXR942" s="23"/>
      <c r="OXS942" s="23"/>
      <c r="OXT942" s="23"/>
      <c r="OXU942" s="23"/>
      <c r="OXV942" s="23"/>
      <c r="OXW942" s="23"/>
      <c r="OXX942" s="23"/>
      <c r="OXY942" s="23"/>
      <c r="OXZ942" s="23"/>
      <c r="OYA942" s="23"/>
      <c r="OYB942" s="23"/>
      <c r="OYC942" s="23"/>
      <c r="OYD942" s="23"/>
      <c r="OYE942" s="23"/>
      <c r="OYF942" s="23"/>
      <c r="OYG942" s="23"/>
      <c r="OYH942" s="23"/>
      <c r="OYI942" s="23"/>
      <c r="OYJ942" s="23"/>
      <c r="OYK942" s="23"/>
      <c r="OYL942" s="23"/>
      <c r="OYM942" s="23"/>
      <c r="OYN942" s="23"/>
      <c r="OYO942" s="23"/>
      <c r="OYP942" s="23"/>
      <c r="OYQ942" s="23"/>
      <c r="OYR942" s="23"/>
      <c r="OYS942" s="23"/>
      <c r="OYT942" s="23"/>
      <c r="OYU942" s="23"/>
      <c r="OYV942" s="23"/>
      <c r="OYW942" s="23"/>
      <c r="OYX942" s="23"/>
      <c r="OYY942" s="23"/>
      <c r="OYZ942" s="23"/>
      <c r="OZA942" s="23"/>
      <c r="OZB942" s="23"/>
      <c r="OZC942" s="23"/>
      <c r="OZD942" s="23"/>
      <c r="OZE942" s="23"/>
      <c r="OZF942" s="23"/>
      <c r="OZG942" s="23"/>
      <c r="OZH942" s="23"/>
      <c r="OZI942" s="23"/>
      <c r="OZJ942" s="23"/>
      <c r="OZK942" s="23"/>
      <c r="OZL942" s="23"/>
      <c r="OZM942" s="23"/>
      <c r="OZN942" s="23"/>
      <c r="OZO942" s="23"/>
      <c r="OZP942" s="23"/>
      <c r="OZQ942" s="23"/>
      <c r="OZR942" s="23"/>
      <c r="OZS942" s="23"/>
      <c r="OZT942" s="23"/>
      <c r="OZU942" s="23"/>
      <c r="OZV942" s="23"/>
      <c r="OZW942" s="23"/>
      <c r="OZX942" s="23"/>
      <c r="OZY942" s="23"/>
      <c r="OZZ942" s="23"/>
      <c r="PAA942" s="23"/>
      <c r="PAB942" s="23"/>
      <c r="PAC942" s="23"/>
      <c r="PAD942" s="23"/>
      <c r="PAE942" s="23"/>
      <c r="PAF942" s="23"/>
      <c r="PAG942" s="23"/>
      <c r="PAH942" s="23"/>
      <c r="PAI942" s="23"/>
      <c r="PAJ942" s="23"/>
      <c r="PAK942" s="23"/>
      <c r="PAL942" s="23"/>
      <c r="PAM942" s="23"/>
      <c r="PAN942" s="23"/>
      <c r="PAO942" s="23"/>
      <c r="PAP942" s="23"/>
      <c r="PAQ942" s="23"/>
      <c r="PAR942" s="23"/>
      <c r="PAS942" s="23"/>
      <c r="PAT942" s="23"/>
      <c r="PAU942" s="23"/>
      <c r="PAV942" s="23"/>
      <c r="PAW942" s="23"/>
      <c r="PAX942" s="23"/>
      <c r="PAY942" s="23"/>
      <c r="PAZ942" s="23"/>
      <c r="PBA942" s="23"/>
      <c r="PBB942" s="23"/>
      <c r="PBC942" s="23"/>
      <c r="PBD942" s="23"/>
      <c r="PBE942" s="23"/>
      <c r="PBF942" s="23"/>
      <c r="PBG942" s="23"/>
      <c r="PBH942" s="23"/>
      <c r="PBI942" s="23"/>
      <c r="PBJ942" s="23"/>
      <c r="PBK942" s="23"/>
      <c r="PBL942" s="23"/>
      <c r="PBM942" s="23"/>
      <c r="PBN942" s="23"/>
      <c r="PBO942" s="23"/>
      <c r="PBP942" s="23"/>
      <c r="PBQ942" s="23"/>
      <c r="PBR942" s="23"/>
      <c r="PBS942" s="23"/>
      <c r="PBT942" s="23"/>
      <c r="PBU942" s="23"/>
      <c r="PBV942" s="23"/>
      <c r="PBW942" s="23"/>
      <c r="PBX942" s="23"/>
      <c r="PBY942" s="23"/>
      <c r="PBZ942" s="23"/>
      <c r="PCA942" s="23"/>
      <c r="PCB942" s="23"/>
      <c r="PCC942" s="23"/>
      <c r="PCD942" s="23"/>
      <c r="PCE942" s="23"/>
      <c r="PCF942" s="23"/>
      <c r="PCG942" s="23"/>
      <c r="PCH942" s="23"/>
      <c r="PCI942" s="23"/>
      <c r="PCJ942" s="23"/>
      <c r="PCK942" s="23"/>
      <c r="PCL942" s="23"/>
      <c r="PCM942" s="23"/>
      <c r="PCN942" s="23"/>
      <c r="PCO942" s="23"/>
      <c r="PCP942" s="23"/>
      <c r="PCQ942" s="23"/>
      <c r="PCR942" s="23"/>
      <c r="PCS942" s="23"/>
      <c r="PCT942" s="23"/>
      <c r="PCU942" s="23"/>
      <c r="PCV942" s="23"/>
      <c r="PCW942" s="23"/>
      <c r="PCX942" s="23"/>
      <c r="PCY942" s="23"/>
      <c r="PCZ942" s="23"/>
      <c r="PDA942" s="23"/>
      <c r="PDB942" s="23"/>
      <c r="PDC942" s="23"/>
      <c r="PDD942" s="23"/>
      <c r="PDE942" s="23"/>
      <c r="PDF942" s="23"/>
      <c r="PDG942" s="23"/>
      <c r="PDH942" s="23"/>
      <c r="PDI942" s="23"/>
      <c r="PDJ942" s="23"/>
      <c r="PDK942" s="23"/>
      <c r="PDL942" s="23"/>
      <c r="PDM942" s="23"/>
      <c r="PDN942" s="23"/>
      <c r="PDO942" s="23"/>
      <c r="PDP942" s="23"/>
      <c r="PDQ942" s="23"/>
      <c r="PDR942" s="23"/>
      <c r="PDS942" s="23"/>
      <c r="PDT942" s="23"/>
      <c r="PDU942" s="23"/>
      <c r="PDV942" s="23"/>
      <c r="PDW942" s="23"/>
      <c r="PDX942" s="23"/>
      <c r="PDY942" s="23"/>
      <c r="PDZ942" s="23"/>
      <c r="PEA942" s="23"/>
      <c r="PEB942" s="23"/>
      <c r="PEC942" s="23"/>
      <c r="PED942" s="23"/>
      <c r="PEE942" s="23"/>
      <c r="PEF942" s="23"/>
      <c r="PEG942" s="23"/>
      <c r="PEH942" s="23"/>
      <c r="PEI942" s="23"/>
      <c r="PEJ942" s="23"/>
      <c r="PEK942" s="23"/>
      <c r="PEL942" s="23"/>
      <c r="PEM942" s="23"/>
      <c r="PEN942" s="23"/>
      <c r="PEO942" s="23"/>
      <c r="PEP942" s="23"/>
      <c r="PEQ942" s="23"/>
      <c r="PER942" s="23"/>
      <c r="PES942" s="23"/>
      <c r="PET942" s="23"/>
      <c r="PEU942" s="23"/>
      <c r="PEV942" s="23"/>
      <c r="PEW942" s="23"/>
      <c r="PEX942" s="23"/>
      <c r="PEY942" s="23"/>
      <c r="PEZ942" s="23"/>
      <c r="PFA942" s="23"/>
      <c r="PFB942" s="23"/>
      <c r="PFC942" s="23"/>
      <c r="PFD942" s="23"/>
      <c r="PFE942" s="23"/>
      <c r="PFF942" s="23"/>
      <c r="PFG942" s="23"/>
      <c r="PFH942" s="23"/>
      <c r="PFI942" s="23"/>
      <c r="PFJ942" s="23"/>
      <c r="PFK942" s="23"/>
      <c r="PFL942" s="23"/>
      <c r="PFM942" s="23"/>
      <c r="PFN942" s="23"/>
      <c r="PFO942" s="23"/>
      <c r="PFP942" s="23"/>
      <c r="PFQ942" s="23"/>
      <c r="PFR942" s="23"/>
      <c r="PFS942" s="23"/>
      <c r="PFT942" s="23"/>
      <c r="PFU942" s="23"/>
      <c r="PFV942" s="23"/>
      <c r="PFW942" s="23"/>
      <c r="PFX942" s="23"/>
      <c r="PFY942" s="23"/>
      <c r="PFZ942" s="23"/>
      <c r="PGA942" s="23"/>
      <c r="PGB942" s="23"/>
      <c r="PGC942" s="23"/>
      <c r="PGD942" s="23"/>
      <c r="PGE942" s="23"/>
      <c r="PGF942" s="23"/>
      <c r="PGG942" s="23"/>
      <c r="PGH942" s="23"/>
      <c r="PGI942" s="23"/>
      <c r="PGJ942" s="23"/>
      <c r="PGK942" s="23"/>
      <c r="PGL942" s="23"/>
      <c r="PGM942" s="23"/>
      <c r="PGN942" s="23"/>
      <c r="PGO942" s="23"/>
      <c r="PGP942" s="23"/>
      <c r="PGQ942" s="23"/>
      <c r="PGR942" s="23"/>
      <c r="PGS942" s="23"/>
      <c r="PGT942" s="23"/>
      <c r="PGU942" s="23"/>
      <c r="PGV942" s="23"/>
      <c r="PGW942" s="23"/>
      <c r="PGX942" s="23"/>
      <c r="PGY942" s="23"/>
      <c r="PGZ942" s="23"/>
      <c r="PHA942" s="23"/>
      <c r="PHB942" s="23"/>
      <c r="PHC942" s="23"/>
      <c r="PHD942" s="23"/>
      <c r="PHE942" s="23"/>
      <c r="PHF942" s="23"/>
      <c r="PHG942" s="23"/>
      <c r="PHH942" s="23"/>
      <c r="PHI942" s="23"/>
      <c r="PHJ942" s="23"/>
      <c r="PHK942" s="23"/>
      <c r="PHL942" s="23"/>
      <c r="PHM942" s="23"/>
      <c r="PHN942" s="23"/>
      <c r="PHO942" s="23"/>
      <c r="PHP942" s="23"/>
      <c r="PHQ942" s="23"/>
      <c r="PHR942" s="23"/>
      <c r="PHS942" s="23"/>
      <c r="PHT942" s="23"/>
      <c r="PHU942" s="23"/>
      <c r="PHV942" s="23"/>
      <c r="PHW942" s="23"/>
      <c r="PHX942" s="23"/>
      <c r="PHY942" s="23"/>
      <c r="PHZ942" s="23"/>
      <c r="PIA942" s="23"/>
      <c r="PIB942" s="23"/>
      <c r="PIC942" s="23"/>
      <c r="PID942" s="23"/>
      <c r="PIE942" s="23"/>
      <c r="PIF942" s="23"/>
      <c r="PIG942" s="23"/>
      <c r="PIH942" s="23"/>
      <c r="PII942" s="23"/>
      <c r="PIJ942" s="23"/>
      <c r="PIK942" s="23"/>
      <c r="PIL942" s="23"/>
      <c r="PIM942" s="23"/>
      <c r="PIN942" s="23"/>
      <c r="PIO942" s="23"/>
      <c r="PIP942" s="23"/>
      <c r="PIQ942" s="23"/>
      <c r="PIR942" s="23"/>
      <c r="PIS942" s="23"/>
      <c r="PIT942" s="23"/>
      <c r="PIU942" s="23"/>
      <c r="PIV942" s="23"/>
      <c r="PIW942" s="23"/>
      <c r="PIX942" s="23"/>
      <c r="PIY942" s="23"/>
      <c r="PIZ942" s="23"/>
      <c r="PJA942" s="23"/>
      <c r="PJB942" s="23"/>
      <c r="PJC942" s="23"/>
      <c r="PJD942" s="23"/>
      <c r="PJE942" s="23"/>
      <c r="PJF942" s="23"/>
      <c r="PJG942" s="23"/>
      <c r="PJH942" s="23"/>
      <c r="PJI942" s="23"/>
      <c r="PJJ942" s="23"/>
      <c r="PJK942" s="23"/>
      <c r="PJL942" s="23"/>
      <c r="PJM942" s="23"/>
      <c r="PJN942" s="23"/>
      <c r="PJO942" s="23"/>
      <c r="PJP942" s="23"/>
      <c r="PJQ942" s="23"/>
      <c r="PJR942" s="23"/>
      <c r="PJS942" s="23"/>
      <c r="PJT942" s="23"/>
      <c r="PJU942" s="23"/>
      <c r="PJV942" s="23"/>
      <c r="PJW942" s="23"/>
      <c r="PJX942" s="23"/>
      <c r="PJY942" s="23"/>
      <c r="PJZ942" s="23"/>
      <c r="PKA942" s="23"/>
      <c r="PKB942" s="23"/>
      <c r="PKC942" s="23"/>
      <c r="PKD942" s="23"/>
      <c r="PKE942" s="23"/>
      <c r="PKF942" s="23"/>
      <c r="PKG942" s="23"/>
      <c r="PKH942" s="23"/>
      <c r="PKI942" s="23"/>
      <c r="PKJ942" s="23"/>
      <c r="PKK942" s="23"/>
      <c r="PKL942" s="23"/>
      <c r="PKM942" s="23"/>
      <c r="PKN942" s="23"/>
      <c r="PKO942" s="23"/>
      <c r="PKP942" s="23"/>
      <c r="PKQ942" s="23"/>
      <c r="PKR942" s="23"/>
      <c r="PKS942" s="23"/>
      <c r="PKT942" s="23"/>
      <c r="PKU942" s="23"/>
      <c r="PKV942" s="23"/>
      <c r="PKW942" s="23"/>
      <c r="PKX942" s="23"/>
      <c r="PKY942" s="23"/>
      <c r="PKZ942" s="23"/>
      <c r="PLA942" s="23"/>
      <c r="PLB942" s="23"/>
      <c r="PLC942" s="23"/>
      <c r="PLD942" s="23"/>
      <c r="PLE942" s="23"/>
      <c r="PLF942" s="23"/>
      <c r="PLG942" s="23"/>
      <c r="PLH942" s="23"/>
      <c r="PLI942" s="23"/>
      <c r="PLJ942" s="23"/>
      <c r="PLK942" s="23"/>
      <c r="PLL942" s="23"/>
      <c r="PLM942" s="23"/>
      <c r="PLN942" s="23"/>
      <c r="PLO942" s="23"/>
      <c r="PLP942" s="23"/>
      <c r="PLQ942" s="23"/>
      <c r="PLR942" s="23"/>
      <c r="PLS942" s="23"/>
      <c r="PLT942" s="23"/>
      <c r="PLU942" s="23"/>
      <c r="PLV942" s="23"/>
      <c r="PLW942" s="23"/>
      <c r="PLX942" s="23"/>
      <c r="PLY942" s="23"/>
      <c r="PLZ942" s="23"/>
      <c r="PMA942" s="23"/>
      <c r="PMB942" s="23"/>
      <c r="PMC942" s="23"/>
      <c r="PMD942" s="23"/>
      <c r="PME942" s="23"/>
      <c r="PMF942" s="23"/>
      <c r="PMG942" s="23"/>
      <c r="PMH942" s="23"/>
      <c r="PMI942" s="23"/>
      <c r="PMJ942" s="23"/>
      <c r="PMK942" s="23"/>
      <c r="PML942" s="23"/>
      <c r="PMM942" s="23"/>
      <c r="PMN942" s="23"/>
      <c r="PMO942" s="23"/>
      <c r="PMP942" s="23"/>
      <c r="PMQ942" s="23"/>
      <c r="PMR942" s="23"/>
      <c r="PMS942" s="23"/>
      <c r="PMT942" s="23"/>
      <c r="PMU942" s="23"/>
      <c r="PMV942" s="23"/>
      <c r="PMW942" s="23"/>
      <c r="PMX942" s="23"/>
      <c r="PMY942" s="23"/>
      <c r="PMZ942" s="23"/>
      <c r="PNA942" s="23"/>
      <c r="PNB942" s="23"/>
      <c r="PNC942" s="23"/>
      <c r="PND942" s="23"/>
      <c r="PNE942" s="23"/>
      <c r="PNF942" s="23"/>
      <c r="PNG942" s="23"/>
      <c r="PNH942" s="23"/>
      <c r="PNI942" s="23"/>
      <c r="PNJ942" s="23"/>
      <c r="PNK942" s="23"/>
      <c r="PNL942" s="23"/>
      <c r="PNM942" s="23"/>
      <c r="PNN942" s="23"/>
      <c r="PNO942" s="23"/>
      <c r="PNP942" s="23"/>
      <c r="PNQ942" s="23"/>
      <c r="PNR942" s="23"/>
      <c r="PNS942" s="23"/>
      <c r="PNT942" s="23"/>
      <c r="PNU942" s="23"/>
      <c r="PNV942" s="23"/>
      <c r="PNW942" s="23"/>
      <c r="PNX942" s="23"/>
      <c r="PNY942" s="23"/>
      <c r="PNZ942" s="23"/>
      <c r="POA942" s="23"/>
      <c r="POB942" s="23"/>
      <c r="POC942" s="23"/>
      <c r="POD942" s="23"/>
      <c r="POE942" s="23"/>
      <c r="POF942" s="23"/>
      <c r="POG942" s="23"/>
      <c r="POH942" s="23"/>
      <c r="POI942" s="23"/>
      <c r="POJ942" s="23"/>
      <c r="POK942" s="23"/>
      <c r="POL942" s="23"/>
      <c r="POM942" s="23"/>
      <c r="PON942" s="23"/>
      <c r="POO942" s="23"/>
      <c r="POP942" s="23"/>
      <c r="POQ942" s="23"/>
      <c r="POR942" s="23"/>
      <c r="POS942" s="23"/>
      <c r="POT942" s="23"/>
      <c r="POU942" s="23"/>
      <c r="POV942" s="23"/>
      <c r="POW942" s="23"/>
      <c r="POX942" s="23"/>
      <c r="POY942" s="23"/>
      <c r="POZ942" s="23"/>
      <c r="PPA942" s="23"/>
      <c r="PPB942" s="23"/>
      <c r="PPC942" s="23"/>
      <c r="PPD942" s="23"/>
      <c r="PPE942" s="23"/>
      <c r="PPF942" s="23"/>
      <c r="PPG942" s="23"/>
      <c r="PPH942" s="23"/>
      <c r="PPI942" s="23"/>
      <c r="PPJ942" s="23"/>
      <c r="PPK942" s="23"/>
      <c r="PPL942" s="23"/>
      <c r="PPM942" s="23"/>
      <c r="PPN942" s="23"/>
      <c r="PPO942" s="23"/>
      <c r="PPP942" s="23"/>
      <c r="PPQ942" s="23"/>
      <c r="PPR942" s="23"/>
      <c r="PPS942" s="23"/>
      <c r="PPT942" s="23"/>
      <c r="PPU942" s="23"/>
      <c r="PPV942" s="23"/>
      <c r="PPW942" s="23"/>
      <c r="PPX942" s="23"/>
      <c r="PPY942" s="23"/>
      <c r="PPZ942" s="23"/>
      <c r="PQA942" s="23"/>
      <c r="PQB942" s="23"/>
      <c r="PQC942" s="23"/>
      <c r="PQD942" s="23"/>
      <c r="PQE942" s="23"/>
      <c r="PQF942" s="23"/>
      <c r="PQG942" s="23"/>
      <c r="PQH942" s="23"/>
      <c r="PQI942" s="23"/>
      <c r="PQJ942" s="23"/>
      <c r="PQK942" s="23"/>
      <c r="PQL942" s="23"/>
      <c r="PQM942" s="23"/>
      <c r="PQN942" s="23"/>
      <c r="PQO942" s="23"/>
      <c r="PQP942" s="23"/>
      <c r="PQQ942" s="23"/>
      <c r="PQR942" s="23"/>
      <c r="PQS942" s="23"/>
      <c r="PQT942" s="23"/>
      <c r="PQU942" s="23"/>
      <c r="PQV942" s="23"/>
      <c r="PQW942" s="23"/>
      <c r="PQX942" s="23"/>
      <c r="PQY942" s="23"/>
      <c r="PQZ942" s="23"/>
      <c r="PRA942" s="23"/>
      <c r="PRB942" s="23"/>
      <c r="PRC942" s="23"/>
      <c r="PRD942" s="23"/>
      <c r="PRE942" s="23"/>
      <c r="PRF942" s="23"/>
      <c r="PRG942" s="23"/>
      <c r="PRH942" s="23"/>
      <c r="PRI942" s="23"/>
      <c r="PRJ942" s="23"/>
      <c r="PRK942" s="23"/>
      <c r="PRL942" s="23"/>
      <c r="PRM942" s="23"/>
      <c r="PRN942" s="23"/>
      <c r="PRO942" s="23"/>
      <c r="PRP942" s="23"/>
      <c r="PRQ942" s="23"/>
      <c r="PRR942" s="23"/>
      <c r="PRS942" s="23"/>
      <c r="PRT942" s="23"/>
      <c r="PRU942" s="23"/>
      <c r="PRV942" s="23"/>
      <c r="PRW942" s="23"/>
      <c r="PRX942" s="23"/>
      <c r="PRY942" s="23"/>
      <c r="PRZ942" s="23"/>
      <c r="PSA942" s="23"/>
      <c r="PSB942" s="23"/>
      <c r="PSC942" s="23"/>
      <c r="PSD942" s="23"/>
      <c r="PSE942" s="23"/>
      <c r="PSF942" s="23"/>
      <c r="PSG942" s="23"/>
      <c r="PSH942" s="23"/>
      <c r="PSI942" s="23"/>
      <c r="PSJ942" s="23"/>
      <c r="PSK942" s="23"/>
      <c r="PSL942" s="23"/>
      <c r="PSM942" s="23"/>
      <c r="PSN942" s="23"/>
      <c r="PSO942" s="23"/>
      <c r="PSP942" s="23"/>
      <c r="PSQ942" s="23"/>
      <c r="PSR942" s="23"/>
      <c r="PSS942" s="23"/>
      <c r="PST942" s="23"/>
      <c r="PSU942" s="23"/>
      <c r="PSV942" s="23"/>
      <c r="PSW942" s="23"/>
      <c r="PSX942" s="23"/>
      <c r="PSY942" s="23"/>
      <c r="PSZ942" s="23"/>
      <c r="PTA942" s="23"/>
      <c r="PTB942" s="23"/>
      <c r="PTC942" s="23"/>
      <c r="PTD942" s="23"/>
      <c r="PTE942" s="23"/>
      <c r="PTF942" s="23"/>
      <c r="PTG942" s="23"/>
      <c r="PTH942" s="23"/>
      <c r="PTI942" s="23"/>
      <c r="PTJ942" s="23"/>
      <c r="PTK942" s="23"/>
      <c r="PTL942" s="23"/>
      <c r="PTM942" s="23"/>
      <c r="PTN942" s="23"/>
      <c r="PTO942" s="23"/>
      <c r="PTP942" s="23"/>
      <c r="PTQ942" s="23"/>
      <c r="PTR942" s="23"/>
      <c r="PTS942" s="23"/>
      <c r="PTT942" s="23"/>
      <c r="PTU942" s="23"/>
      <c r="PTV942" s="23"/>
      <c r="PTW942" s="23"/>
      <c r="PTX942" s="23"/>
      <c r="PTY942" s="23"/>
      <c r="PTZ942" s="23"/>
      <c r="PUA942" s="23"/>
      <c r="PUB942" s="23"/>
      <c r="PUC942" s="23"/>
      <c r="PUD942" s="23"/>
      <c r="PUE942" s="23"/>
      <c r="PUF942" s="23"/>
      <c r="PUG942" s="23"/>
      <c r="PUH942" s="23"/>
      <c r="PUI942" s="23"/>
      <c r="PUJ942" s="23"/>
      <c r="PUK942" s="23"/>
      <c r="PUL942" s="23"/>
      <c r="PUM942" s="23"/>
      <c r="PUN942" s="23"/>
      <c r="PUO942" s="23"/>
      <c r="PUP942" s="23"/>
      <c r="PUQ942" s="23"/>
      <c r="PUR942" s="23"/>
      <c r="PUS942" s="23"/>
      <c r="PUT942" s="23"/>
      <c r="PUU942" s="23"/>
      <c r="PUV942" s="23"/>
      <c r="PUW942" s="23"/>
      <c r="PUX942" s="23"/>
      <c r="PUY942" s="23"/>
      <c r="PUZ942" s="23"/>
      <c r="PVA942" s="23"/>
      <c r="PVB942" s="23"/>
      <c r="PVC942" s="23"/>
      <c r="PVD942" s="23"/>
      <c r="PVE942" s="23"/>
      <c r="PVF942" s="23"/>
      <c r="PVG942" s="23"/>
      <c r="PVH942" s="23"/>
      <c r="PVI942" s="23"/>
      <c r="PVJ942" s="23"/>
      <c r="PVK942" s="23"/>
      <c r="PVL942" s="23"/>
      <c r="PVM942" s="23"/>
      <c r="PVN942" s="23"/>
      <c r="PVO942" s="23"/>
      <c r="PVP942" s="23"/>
      <c r="PVQ942" s="23"/>
      <c r="PVR942" s="23"/>
      <c r="PVS942" s="23"/>
      <c r="PVT942" s="23"/>
      <c r="PVU942" s="23"/>
      <c r="PVV942" s="23"/>
      <c r="PVW942" s="23"/>
      <c r="PVX942" s="23"/>
      <c r="PVY942" s="23"/>
      <c r="PVZ942" s="23"/>
      <c r="PWA942" s="23"/>
      <c r="PWB942" s="23"/>
      <c r="PWC942" s="23"/>
      <c r="PWD942" s="23"/>
      <c r="PWE942" s="23"/>
      <c r="PWF942" s="23"/>
      <c r="PWG942" s="23"/>
      <c r="PWH942" s="23"/>
      <c r="PWI942" s="23"/>
      <c r="PWJ942" s="23"/>
      <c r="PWK942" s="23"/>
      <c r="PWL942" s="23"/>
      <c r="PWM942" s="23"/>
      <c r="PWN942" s="23"/>
      <c r="PWO942" s="23"/>
      <c r="PWP942" s="23"/>
      <c r="PWQ942" s="23"/>
      <c r="PWR942" s="23"/>
      <c r="PWS942" s="23"/>
      <c r="PWT942" s="23"/>
      <c r="PWU942" s="23"/>
      <c r="PWV942" s="23"/>
      <c r="PWW942" s="23"/>
      <c r="PWX942" s="23"/>
      <c r="PWY942" s="23"/>
      <c r="PWZ942" s="23"/>
      <c r="PXA942" s="23"/>
      <c r="PXB942" s="23"/>
      <c r="PXC942" s="23"/>
      <c r="PXD942" s="23"/>
      <c r="PXE942" s="23"/>
      <c r="PXF942" s="23"/>
      <c r="PXG942" s="23"/>
      <c r="PXH942" s="23"/>
      <c r="PXI942" s="23"/>
      <c r="PXJ942" s="23"/>
      <c r="PXK942" s="23"/>
      <c r="PXL942" s="23"/>
      <c r="PXM942" s="23"/>
      <c r="PXN942" s="23"/>
      <c r="PXO942" s="23"/>
      <c r="PXP942" s="23"/>
      <c r="PXQ942" s="23"/>
      <c r="PXR942" s="23"/>
      <c r="PXS942" s="23"/>
      <c r="PXT942" s="23"/>
      <c r="PXU942" s="23"/>
      <c r="PXV942" s="23"/>
      <c r="PXW942" s="23"/>
      <c r="PXX942" s="23"/>
      <c r="PXY942" s="23"/>
      <c r="PXZ942" s="23"/>
      <c r="PYA942" s="23"/>
      <c r="PYB942" s="23"/>
      <c r="PYC942" s="23"/>
      <c r="PYD942" s="23"/>
      <c r="PYE942" s="23"/>
      <c r="PYF942" s="23"/>
      <c r="PYG942" s="23"/>
      <c r="PYH942" s="23"/>
      <c r="PYI942" s="23"/>
      <c r="PYJ942" s="23"/>
      <c r="PYK942" s="23"/>
      <c r="PYL942" s="23"/>
      <c r="PYM942" s="23"/>
      <c r="PYN942" s="23"/>
      <c r="PYO942" s="23"/>
      <c r="PYP942" s="23"/>
      <c r="PYQ942" s="23"/>
      <c r="PYR942" s="23"/>
      <c r="PYS942" s="23"/>
      <c r="PYT942" s="23"/>
      <c r="PYU942" s="23"/>
      <c r="PYV942" s="23"/>
      <c r="PYW942" s="23"/>
      <c r="PYX942" s="23"/>
      <c r="PYY942" s="23"/>
      <c r="PYZ942" s="23"/>
      <c r="PZA942" s="23"/>
      <c r="PZB942" s="23"/>
      <c r="PZC942" s="23"/>
      <c r="PZD942" s="23"/>
      <c r="PZE942" s="23"/>
      <c r="PZF942" s="23"/>
      <c r="PZG942" s="23"/>
      <c r="PZH942" s="23"/>
      <c r="PZI942" s="23"/>
      <c r="PZJ942" s="23"/>
      <c r="PZK942" s="23"/>
      <c r="PZL942" s="23"/>
      <c r="PZM942" s="23"/>
      <c r="PZN942" s="23"/>
      <c r="PZO942" s="23"/>
      <c r="PZP942" s="23"/>
      <c r="PZQ942" s="23"/>
      <c r="PZR942" s="23"/>
      <c r="PZS942" s="23"/>
      <c r="PZT942" s="23"/>
      <c r="PZU942" s="23"/>
      <c r="PZV942" s="23"/>
      <c r="PZW942" s="23"/>
      <c r="PZX942" s="23"/>
      <c r="PZY942" s="23"/>
      <c r="PZZ942" s="23"/>
      <c r="QAA942" s="23"/>
      <c r="QAB942" s="23"/>
      <c r="QAC942" s="23"/>
      <c r="QAD942" s="23"/>
      <c r="QAE942" s="23"/>
      <c r="QAF942" s="23"/>
      <c r="QAG942" s="23"/>
      <c r="QAH942" s="23"/>
      <c r="QAI942" s="23"/>
      <c r="QAJ942" s="23"/>
      <c r="QAK942" s="23"/>
      <c r="QAL942" s="23"/>
      <c r="QAM942" s="23"/>
      <c r="QAN942" s="23"/>
      <c r="QAO942" s="23"/>
      <c r="QAP942" s="23"/>
      <c r="QAQ942" s="23"/>
      <c r="QAR942" s="23"/>
      <c r="QAS942" s="23"/>
      <c r="QAT942" s="23"/>
      <c r="QAU942" s="23"/>
      <c r="QAV942" s="23"/>
      <c r="QAW942" s="23"/>
      <c r="QAX942" s="23"/>
      <c r="QAY942" s="23"/>
      <c r="QAZ942" s="23"/>
      <c r="QBA942" s="23"/>
      <c r="QBB942" s="23"/>
      <c r="QBC942" s="23"/>
      <c r="QBD942" s="23"/>
      <c r="QBE942" s="23"/>
      <c r="QBF942" s="23"/>
      <c r="QBG942" s="23"/>
      <c r="QBH942" s="23"/>
      <c r="QBI942" s="23"/>
      <c r="QBJ942" s="23"/>
      <c r="QBK942" s="23"/>
      <c r="QBL942" s="23"/>
      <c r="QBM942" s="23"/>
      <c r="QBN942" s="23"/>
      <c r="QBO942" s="23"/>
      <c r="QBP942" s="23"/>
      <c r="QBQ942" s="23"/>
      <c r="QBR942" s="23"/>
      <c r="QBS942" s="23"/>
      <c r="QBT942" s="23"/>
      <c r="QBU942" s="23"/>
      <c r="QBV942" s="23"/>
      <c r="QBW942" s="23"/>
      <c r="QBX942" s="23"/>
      <c r="QBY942" s="23"/>
      <c r="QBZ942" s="23"/>
      <c r="QCA942" s="23"/>
      <c r="QCB942" s="23"/>
      <c r="QCC942" s="23"/>
      <c r="QCD942" s="23"/>
      <c r="QCE942" s="23"/>
      <c r="QCF942" s="23"/>
      <c r="QCG942" s="23"/>
      <c r="QCH942" s="23"/>
      <c r="QCI942" s="23"/>
      <c r="QCJ942" s="23"/>
      <c r="QCK942" s="23"/>
      <c r="QCL942" s="23"/>
      <c r="QCM942" s="23"/>
      <c r="QCN942" s="23"/>
      <c r="QCO942" s="23"/>
      <c r="QCP942" s="23"/>
      <c r="QCQ942" s="23"/>
      <c r="QCR942" s="23"/>
      <c r="QCS942" s="23"/>
      <c r="QCT942" s="23"/>
      <c r="QCU942" s="23"/>
      <c r="QCV942" s="23"/>
      <c r="QCW942" s="23"/>
      <c r="QCX942" s="23"/>
      <c r="QCY942" s="23"/>
      <c r="QCZ942" s="23"/>
      <c r="QDA942" s="23"/>
      <c r="QDB942" s="23"/>
      <c r="QDC942" s="23"/>
      <c r="QDD942" s="23"/>
      <c r="QDE942" s="23"/>
      <c r="QDF942" s="23"/>
      <c r="QDG942" s="23"/>
      <c r="QDH942" s="23"/>
      <c r="QDI942" s="23"/>
      <c r="QDJ942" s="23"/>
      <c r="QDK942" s="23"/>
      <c r="QDL942" s="23"/>
      <c r="QDM942" s="23"/>
      <c r="QDN942" s="23"/>
      <c r="QDO942" s="23"/>
      <c r="QDP942" s="23"/>
      <c r="QDQ942" s="23"/>
      <c r="QDR942" s="23"/>
      <c r="QDS942" s="23"/>
      <c r="QDT942" s="23"/>
      <c r="QDU942" s="23"/>
      <c r="QDV942" s="23"/>
      <c r="QDW942" s="23"/>
      <c r="QDX942" s="23"/>
      <c r="QDY942" s="23"/>
      <c r="QDZ942" s="23"/>
      <c r="QEA942" s="23"/>
      <c r="QEB942" s="23"/>
      <c r="QEC942" s="23"/>
      <c r="QED942" s="23"/>
      <c r="QEE942" s="23"/>
      <c r="QEF942" s="23"/>
      <c r="QEG942" s="23"/>
      <c r="QEH942" s="23"/>
      <c r="QEI942" s="23"/>
      <c r="QEJ942" s="23"/>
      <c r="QEK942" s="23"/>
      <c r="QEL942" s="23"/>
      <c r="QEM942" s="23"/>
      <c r="QEN942" s="23"/>
      <c r="QEO942" s="23"/>
      <c r="QEP942" s="23"/>
      <c r="QEQ942" s="23"/>
      <c r="QER942" s="23"/>
      <c r="QES942" s="23"/>
      <c r="QET942" s="23"/>
      <c r="QEU942" s="23"/>
      <c r="QEV942" s="23"/>
      <c r="QEW942" s="23"/>
      <c r="QEX942" s="23"/>
      <c r="QEY942" s="23"/>
      <c r="QEZ942" s="23"/>
      <c r="QFA942" s="23"/>
      <c r="QFB942" s="23"/>
      <c r="QFC942" s="23"/>
      <c r="QFD942" s="23"/>
      <c r="QFE942" s="23"/>
      <c r="QFF942" s="23"/>
      <c r="QFG942" s="23"/>
      <c r="QFH942" s="23"/>
      <c r="QFI942" s="23"/>
      <c r="QFJ942" s="23"/>
      <c r="QFK942" s="23"/>
      <c r="QFL942" s="23"/>
      <c r="QFM942" s="23"/>
      <c r="QFN942" s="23"/>
      <c r="QFO942" s="23"/>
      <c r="QFP942" s="23"/>
      <c r="QFQ942" s="23"/>
      <c r="QFR942" s="23"/>
      <c r="QFS942" s="23"/>
      <c r="QFT942" s="23"/>
      <c r="QFU942" s="23"/>
      <c r="QFV942" s="23"/>
      <c r="QFW942" s="23"/>
      <c r="QFX942" s="23"/>
      <c r="QFY942" s="23"/>
      <c r="QFZ942" s="23"/>
      <c r="QGA942" s="23"/>
      <c r="QGB942" s="23"/>
      <c r="QGC942" s="23"/>
      <c r="QGD942" s="23"/>
      <c r="QGE942" s="23"/>
      <c r="QGF942" s="23"/>
      <c r="QGG942" s="23"/>
      <c r="QGH942" s="23"/>
      <c r="QGI942" s="23"/>
      <c r="QGJ942" s="23"/>
      <c r="QGK942" s="23"/>
      <c r="QGL942" s="23"/>
      <c r="QGM942" s="23"/>
      <c r="QGN942" s="23"/>
      <c r="QGO942" s="23"/>
      <c r="QGP942" s="23"/>
      <c r="QGQ942" s="23"/>
      <c r="QGR942" s="23"/>
      <c r="QGS942" s="23"/>
      <c r="QGT942" s="23"/>
      <c r="QGU942" s="23"/>
      <c r="QGV942" s="23"/>
      <c r="QGW942" s="23"/>
      <c r="QGX942" s="23"/>
      <c r="QGY942" s="23"/>
      <c r="QGZ942" s="23"/>
      <c r="QHA942" s="23"/>
      <c r="QHB942" s="23"/>
      <c r="QHC942" s="23"/>
      <c r="QHD942" s="23"/>
      <c r="QHE942" s="23"/>
      <c r="QHF942" s="23"/>
      <c r="QHG942" s="23"/>
      <c r="QHH942" s="23"/>
      <c r="QHI942" s="23"/>
      <c r="QHJ942" s="23"/>
      <c r="QHK942" s="23"/>
      <c r="QHL942" s="23"/>
      <c r="QHM942" s="23"/>
      <c r="QHN942" s="23"/>
      <c r="QHO942" s="23"/>
      <c r="QHP942" s="23"/>
      <c r="QHQ942" s="23"/>
      <c r="QHR942" s="23"/>
      <c r="QHS942" s="23"/>
      <c r="QHT942" s="23"/>
      <c r="QHU942" s="23"/>
      <c r="QHV942" s="23"/>
      <c r="QHW942" s="23"/>
      <c r="QHX942" s="23"/>
      <c r="QHY942" s="23"/>
      <c r="QHZ942" s="23"/>
      <c r="QIA942" s="23"/>
      <c r="QIB942" s="23"/>
      <c r="QIC942" s="23"/>
      <c r="QID942" s="23"/>
      <c r="QIE942" s="23"/>
      <c r="QIF942" s="23"/>
      <c r="QIG942" s="23"/>
      <c r="QIH942" s="23"/>
      <c r="QII942" s="23"/>
      <c r="QIJ942" s="23"/>
      <c r="QIK942" s="23"/>
      <c r="QIL942" s="23"/>
      <c r="QIM942" s="23"/>
      <c r="QIN942" s="23"/>
      <c r="QIO942" s="23"/>
      <c r="QIP942" s="23"/>
      <c r="QIQ942" s="23"/>
      <c r="QIR942" s="23"/>
      <c r="QIS942" s="23"/>
      <c r="QIT942" s="23"/>
      <c r="QIU942" s="23"/>
      <c r="QIV942" s="23"/>
      <c r="QIW942" s="23"/>
      <c r="QIX942" s="23"/>
      <c r="QIY942" s="23"/>
      <c r="QIZ942" s="23"/>
      <c r="QJA942" s="23"/>
      <c r="QJB942" s="23"/>
      <c r="QJC942" s="23"/>
      <c r="QJD942" s="23"/>
      <c r="QJE942" s="23"/>
      <c r="QJF942" s="23"/>
      <c r="QJG942" s="23"/>
      <c r="QJH942" s="23"/>
      <c r="QJI942" s="23"/>
      <c r="QJJ942" s="23"/>
      <c r="QJK942" s="23"/>
      <c r="QJL942" s="23"/>
      <c r="QJM942" s="23"/>
      <c r="QJN942" s="23"/>
      <c r="QJO942" s="23"/>
      <c r="QJP942" s="23"/>
      <c r="QJQ942" s="23"/>
      <c r="QJR942" s="23"/>
      <c r="QJS942" s="23"/>
      <c r="QJT942" s="23"/>
      <c r="QJU942" s="23"/>
      <c r="QJV942" s="23"/>
      <c r="QJW942" s="23"/>
      <c r="QJX942" s="23"/>
      <c r="QJY942" s="23"/>
      <c r="QJZ942" s="23"/>
      <c r="QKA942" s="23"/>
      <c r="QKB942" s="23"/>
      <c r="QKC942" s="23"/>
      <c r="QKD942" s="23"/>
      <c r="QKE942" s="23"/>
      <c r="QKF942" s="23"/>
      <c r="QKG942" s="23"/>
      <c r="QKH942" s="23"/>
      <c r="QKI942" s="23"/>
      <c r="QKJ942" s="23"/>
      <c r="QKK942" s="23"/>
      <c r="QKL942" s="23"/>
      <c r="QKM942" s="23"/>
      <c r="QKN942" s="23"/>
      <c r="QKO942" s="23"/>
      <c r="QKP942" s="23"/>
      <c r="QKQ942" s="23"/>
      <c r="QKR942" s="23"/>
      <c r="QKS942" s="23"/>
      <c r="QKT942" s="23"/>
      <c r="QKU942" s="23"/>
      <c r="QKV942" s="23"/>
      <c r="QKW942" s="23"/>
      <c r="QKX942" s="23"/>
      <c r="QKY942" s="23"/>
      <c r="QKZ942" s="23"/>
      <c r="QLA942" s="23"/>
      <c r="QLB942" s="23"/>
      <c r="QLC942" s="23"/>
      <c r="QLD942" s="23"/>
      <c r="QLE942" s="23"/>
      <c r="QLF942" s="23"/>
      <c r="QLG942" s="23"/>
      <c r="QLH942" s="23"/>
      <c r="QLI942" s="23"/>
      <c r="QLJ942" s="23"/>
      <c r="QLK942" s="23"/>
      <c r="QLL942" s="23"/>
      <c r="QLM942" s="23"/>
      <c r="QLN942" s="23"/>
      <c r="QLO942" s="23"/>
      <c r="QLP942" s="23"/>
      <c r="QLQ942" s="23"/>
      <c r="QLR942" s="23"/>
      <c r="QLS942" s="23"/>
      <c r="QLT942" s="23"/>
      <c r="QLU942" s="23"/>
      <c r="QLV942" s="23"/>
      <c r="QLW942" s="23"/>
      <c r="QLX942" s="23"/>
      <c r="QLY942" s="23"/>
      <c r="QLZ942" s="23"/>
      <c r="QMA942" s="23"/>
      <c r="QMB942" s="23"/>
      <c r="QMC942" s="23"/>
      <c r="QMD942" s="23"/>
      <c r="QME942" s="23"/>
      <c r="QMF942" s="23"/>
      <c r="QMG942" s="23"/>
      <c r="QMH942" s="23"/>
      <c r="QMI942" s="23"/>
      <c r="QMJ942" s="23"/>
      <c r="QMK942" s="23"/>
      <c r="QML942" s="23"/>
      <c r="QMM942" s="23"/>
      <c r="QMN942" s="23"/>
      <c r="QMO942" s="23"/>
      <c r="QMP942" s="23"/>
      <c r="QMQ942" s="23"/>
      <c r="QMR942" s="23"/>
      <c r="QMS942" s="23"/>
      <c r="QMT942" s="23"/>
      <c r="QMU942" s="23"/>
      <c r="QMV942" s="23"/>
      <c r="QMW942" s="23"/>
      <c r="QMX942" s="23"/>
      <c r="QMY942" s="23"/>
      <c r="QMZ942" s="23"/>
      <c r="QNA942" s="23"/>
      <c r="QNB942" s="23"/>
      <c r="QNC942" s="23"/>
      <c r="QND942" s="23"/>
      <c r="QNE942" s="23"/>
      <c r="QNF942" s="23"/>
      <c r="QNG942" s="23"/>
      <c r="QNH942" s="23"/>
      <c r="QNI942" s="23"/>
      <c r="QNJ942" s="23"/>
      <c r="QNK942" s="23"/>
      <c r="QNL942" s="23"/>
      <c r="QNM942" s="23"/>
      <c r="QNN942" s="23"/>
      <c r="QNO942" s="23"/>
      <c r="QNP942" s="23"/>
      <c r="QNQ942" s="23"/>
      <c r="QNR942" s="23"/>
      <c r="QNS942" s="23"/>
      <c r="QNT942" s="23"/>
      <c r="QNU942" s="23"/>
      <c r="QNV942" s="23"/>
      <c r="QNW942" s="23"/>
      <c r="QNX942" s="23"/>
      <c r="QNY942" s="23"/>
      <c r="QNZ942" s="23"/>
      <c r="QOA942" s="23"/>
      <c r="QOB942" s="23"/>
      <c r="QOC942" s="23"/>
      <c r="QOD942" s="23"/>
      <c r="QOE942" s="23"/>
      <c r="QOF942" s="23"/>
      <c r="QOG942" s="23"/>
      <c r="QOH942" s="23"/>
      <c r="QOI942" s="23"/>
      <c r="QOJ942" s="23"/>
      <c r="QOK942" s="23"/>
      <c r="QOL942" s="23"/>
      <c r="QOM942" s="23"/>
      <c r="QON942" s="23"/>
      <c r="QOO942" s="23"/>
      <c r="QOP942" s="23"/>
      <c r="QOQ942" s="23"/>
      <c r="QOR942" s="23"/>
      <c r="QOS942" s="23"/>
      <c r="QOT942" s="23"/>
      <c r="QOU942" s="23"/>
      <c r="QOV942" s="23"/>
      <c r="QOW942" s="23"/>
      <c r="QOX942" s="23"/>
      <c r="QOY942" s="23"/>
      <c r="QOZ942" s="23"/>
      <c r="QPA942" s="23"/>
      <c r="QPB942" s="23"/>
      <c r="QPC942" s="23"/>
      <c r="QPD942" s="23"/>
      <c r="QPE942" s="23"/>
      <c r="QPF942" s="23"/>
      <c r="QPG942" s="23"/>
      <c r="QPH942" s="23"/>
      <c r="QPI942" s="23"/>
      <c r="QPJ942" s="23"/>
      <c r="QPK942" s="23"/>
      <c r="QPL942" s="23"/>
      <c r="QPM942" s="23"/>
      <c r="QPN942" s="23"/>
      <c r="QPO942" s="23"/>
      <c r="QPP942" s="23"/>
      <c r="QPQ942" s="23"/>
      <c r="QPR942" s="23"/>
      <c r="QPS942" s="23"/>
      <c r="QPT942" s="23"/>
      <c r="QPU942" s="23"/>
      <c r="QPV942" s="23"/>
      <c r="QPW942" s="23"/>
      <c r="QPX942" s="23"/>
      <c r="QPY942" s="23"/>
      <c r="QPZ942" s="23"/>
      <c r="QQA942" s="23"/>
      <c r="QQB942" s="23"/>
      <c r="QQC942" s="23"/>
      <c r="QQD942" s="23"/>
      <c r="QQE942" s="23"/>
      <c r="QQF942" s="23"/>
      <c r="QQG942" s="23"/>
      <c r="QQH942" s="23"/>
      <c r="QQI942" s="23"/>
      <c r="QQJ942" s="23"/>
      <c r="QQK942" s="23"/>
      <c r="QQL942" s="23"/>
      <c r="QQM942" s="23"/>
      <c r="QQN942" s="23"/>
      <c r="QQO942" s="23"/>
      <c r="QQP942" s="23"/>
      <c r="QQQ942" s="23"/>
      <c r="QQR942" s="23"/>
      <c r="QQS942" s="23"/>
      <c r="QQT942" s="23"/>
      <c r="QQU942" s="23"/>
      <c r="QQV942" s="23"/>
      <c r="QQW942" s="23"/>
      <c r="QQX942" s="23"/>
      <c r="QQY942" s="23"/>
      <c r="QQZ942" s="23"/>
      <c r="QRA942" s="23"/>
      <c r="QRB942" s="23"/>
      <c r="QRC942" s="23"/>
      <c r="QRD942" s="23"/>
      <c r="QRE942" s="23"/>
      <c r="QRF942" s="23"/>
      <c r="QRG942" s="23"/>
      <c r="QRH942" s="23"/>
      <c r="QRI942" s="23"/>
      <c r="QRJ942" s="23"/>
      <c r="QRK942" s="23"/>
      <c r="QRL942" s="23"/>
      <c r="QRM942" s="23"/>
      <c r="QRN942" s="23"/>
      <c r="QRO942" s="23"/>
      <c r="QRP942" s="23"/>
      <c r="QRQ942" s="23"/>
      <c r="QRR942" s="23"/>
      <c r="QRS942" s="23"/>
      <c r="QRT942" s="23"/>
      <c r="QRU942" s="23"/>
      <c r="QRV942" s="23"/>
      <c r="QRW942" s="23"/>
      <c r="QRX942" s="23"/>
      <c r="QRY942" s="23"/>
      <c r="QRZ942" s="23"/>
      <c r="QSA942" s="23"/>
      <c r="QSB942" s="23"/>
      <c r="QSC942" s="23"/>
      <c r="QSD942" s="23"/>
      <c r="QSE942" s="23"/>
      <c r="QSF942" s="23"/>
      <c r="QSG942" s="23"/>
      <c r="QSH942" s="23"/>
      <c r="QSI942" s="23"/>
      <c r="QSJ942" s="23"/>
      <c r="QSK942" s="23"/>
      <c r="QSL942" s="23"/>
      <c r="QSM942" s="23"/>
      <c r="QSN942" s="23"/>
      <c r="QSO942" s="23"/>
      <c r="QSP942" s="23"/>
      <c r="QSQ942" s="23"/>
      <c r="QSR942" s="23"/>
      <c r="QSS942" s="23"/>
      <c r="QST942" s="23"/>
      <c r="QSU942" s="23"/>
      <c r="QSV942" s="23"/>
      <c r="QSW942" s="23"/>
      <c r="QSX942" s="23"/>
      <c r="QSY942" s="23"/>
      <c r="QSZ942" s="23"/>
      <c r="QTA942" s="23"/>
      <c r="QTB942" s="23"/>
      <c r="QTC942" s="23"/>
      <c r="QTD942" s="23"/>
      <c r="QTE942" s="23"/>
      <c r="QTF942" s="23"/>
      <c r="QTG942" s="23"/>
      <c r="QTH942" s="23"/>
      <c r="QTI942" s="23"/>
      <c r="QTJ942" s="23"/>
      <c r="QTK942" s="23"/>
      <c r="QTL942" s="23"/>
      <c r="QTM942" s="23"/>
      <c r="QTN942" s="23"/>
      <c r="QTO942" s="23"/>
      <c r="QTP942" s="23"/>
      <c r="QTQ942" s="23"/>
      <c r="QTR942" s="23"/>
      <c r="QTS942" s="23"/>
      <c r="QTT942" s="23"/>
      <c r="QTU942" s="23"/>
      <c r="QTV942" s="23"/>
      <c r="QTW942" s="23"/>
      <c r="QTX942" s="23"/>
      <c r="QTY942" s="23"/>
      <c r="QTZ942" s="23"/>
      <c r="QUA942" s="23"/>
      <c r="QUB942" s="23"/>
      <c r="QUC942" s="23"/>
      <c r="QUD942" s="23"/>
      <c r="QUE942" s="23"/>
      <c r="QUF942" s="23"/>
      <c r="QUG942" s="23"/>
      <c r="QUH942" s="23"/>
      <c r="QUI942" s="23"/>
      <c r="QUJ942" s="23"/>
      <c r="QUK942" s="23"/>
      <c r="QUL942" s="23"/>
      <c r="QUM942" s="23"/>
      <c r="QUN942" s="23"/>
      <c r="QUO942" s="23"/>
      <c r="QUP942" s="23"/>
      <c r="QUQ942" s="23"/>
      <c r="QUR942" s="23"/>
      <c r="QUS942" s="23"/>
      <c r="QUT942" s="23"/>
      <c r="QUU942" s="23"/>
      <c r="QUV942" s="23"/>
      <c r="QUW942" s="23"/>
      <c r="QUX942" s="23"/>
      <c r="QUY942" s="23"/>
      <c r="QUZ942" s="23"/>
      <c r="QVA942" s="23"/>
      <c r="QVB942" s="23"/>
      <c r="QVC942" s="23"/>
      <c r="QVD942" s="23"/>
      <c r="QVE942" s="23"/>
      <c r="QVF942" s="23"/>
      <c r="QVG942" s="23"/>
      <c r="QVH942" s="23"/>
      <c r="QVI942" s="23"/>
      <c r="QVJ942" s="23"/>
      <c r="QVK942" s="23"/>
      <c r="QVL942" s="23"/>
      <c r="QVM942" s="23"/>
      <c r="QVN942" s="23"/>
      <c r="QVO942" s="23"/>
      <c r="QVP942" s="23"/>
      <c r="QVQ942" s="23"/>
      <c r="QVR942" s="23"/>
      <c r="QVS942" s="23"/>
      <c r="QVT942" s="23"/>
      <c r="QVU942" s="23"/>
      <c r="QVV942" s="23"/>
      <c r="QVW942" s="23"/>
      <c r="QVX942" s="23"/>
      <c r="QVY942" s="23"/>
      <c r="QVZ942" s="23"/>
      <c r="QWA942" s="23"/>
      <c r="QWB942" s="23"/>
      <c r="QWC942" s="23"/>
      <c r="QWD942" s="23"/>
      <c r="QWE942" s="23"/>
      <c r="QWF942" s="23"/>
      <c r="QWG942" s="23"/>
      <c r="QWH942" s="23"/>
      <c r="QWI942" s="23"/>
      <c r="QWJ942" s="23"/>
      <c r="QWK942" s="23"/>
      <c r="QWL942" s="23"/>
      <c r="QWM942" s="23"/>
      <c r="QWN942" s="23"/>
      <c r="QWO942" s="23"/>
      <c r="QWP942" s="23"/>
      <c r="QWQ942" s="23"/>
      <c r="QWR942" s="23"/>
      <c r="QWS942" s="23"/>
      <c r="QWT942" s="23"/>
      <c r="QWU942" s="23"/>
      <c r="QWV942" s="23"/>
      <c r="QWW942" s="23"/>
      <c r="QWX942" s="23"/>
      <c r="QWY942" s="23"/>
      <c r="QWZ942" s="23"/>
      <c r="QXA942" s="23"/>
      <c r="QXB942" s="23"/>
      <c r="QXC942" s="23"/>
      <c r="QXD942" s="23"/>
      <c r="QXE942" s="23"/>
      <c r="QXF942" s="23"/>
      <c r="QXG942" s="23"/>
      <c r="QXH942" s="23"/>
      <c r="QXI942" s="23"/>
      <c r="QXJ942" s="23"/>
      <c r="QXK942" s="23"/>
      <c r="QXL942" s="23"/>
      <c r="QXM942" s="23"/>
      <c r="QXN942" s="23"/>
      <c r="QXO942" s="23"/>
      <c r="QXP942" s="23"/>
      <c r="QXQ942" s="23"/>
      <c r="QXR942" s="23"/>
      <c r="QXS942" s="23"/>
      <c r="QXT942" s="23"/>
      <c r="QXU942" s="23"/>
      <c r="QXV942" s="23"/>
      <c r="QXW942" s="23"/>
      <c r="QXX942" s="23"/>
      <c r="QXY942" s="23"/>
      <c r="QXZ942" s="23"/>
      <c r="QYA942" s="23"/>
      <c r="QYB942" s="23"/>
      <c r="QYC942" s="23"/>
      <c r="QYD942" s="23"/>
      <c r="QYE942" s="23"/>
      <c r="QYF942" s="23"/>
      <c r="QYG942" s="23"/>
      <c r="QYH942" s="23"/>
      <c r="QYI942" s="23"/>
      <c r="QYJ942" s="23"/>
      <c r="QYK942" s="23"/>
      <c r="QYL942" s="23"/>
      <c r="QYM942" s="23"/>
      <c r="QYN942" s="23"/>
      <c r="QYO942" s="23"/>
      <c r="QYP942" s="23"/>
      <c r="QYQ942" s="23"/>
      <c r="QYR942" s="23"/>
      <c r="QYS942" s="23"/>
      <c r="QYT942" s="23"/>
      <c r="QYU942" s="23"/>
      <c r="QYV942" s="23"/>
      <c r="QYW942" s="23"/>
      <c r="QYX942" s="23"/>
      <c r="QYY942" s="23"/>
      <c r="QYZ942" s="23"/>
      <c r="QZA942" s="23"/>
      <c r="QZB942" s="23"/>
      <c r="QZC942" s="23"/>
      <c r="QZD942" s="23"/>
      <c r="QZE942" s="23"/>
      <c r="QZF942" s="23"/>
      <c r="QZG942" s="23"/>
      <c r="QZH942" s="23"/>
      <c r="QZI942" s="23"/>
      <c r="QZJ942" s="23"/>
      <c r="QZK942" s="23"/>
      <c r="QZL942" s="23"/>
      <c r="QZM942" s="23"/>
      <c r="QZN942" s="23"/>
      <c r="QZO942" s="23"/>
      <c r="QZP942" s="23"/>
      <c r="QZQ942" s="23"/>
      <c r="QZR942" s="23"/>
      <c r="QZS942" s="23"/>
      <c r="QZT942" s="23"/>
      <c r="QZU942" s="23"/>
      <c r="QZV942" s="23"/>
      <c r="QZW942" s="23"/>
      <c r="QZX942" s="23"/>
      <c r="QZY942" s="23"/>
      <c r="QZZ942" s="23"/>
      <c r="RAA942" s="23"/>
      <c r="RAB942" s="23"/>
      <c r="RAC942" s="23"/>
      <c r="RAD942" s="23"/>
      <c r="RAE942" s="23"/>
      <c r="RAF942" s="23"/>
      <c r="RAG942" s="23"/>
      <c r="RAH942" s="23"/>
      <c r="RAI942" s="23"/>
      <c r="RAJ942" s="23"/>
      <c r="RAK942" s="23"/>
      <c r="RAL942" s="23"/>
      <c r="RAM942" s="23"/>
      <c r="RAN942" s="23"/>
      <c r="RAO942" s="23"/>
      <c r="RAP942" s="23"/>
      <c r="RAQ942" s="23"/>
      <c r="RAR942" s="23"/>
      <c r="RAS942" s="23"/>
      <c r="RAT942" s="23"/>
      <c r="RAU942" s="23"/>
      <c r="RAV942" s="23"/>
      <c r="RAW942" s="23"/>
      <c r="RAX942" s="23"/>
      <c r="RAY942" s="23"/>
      <c r="RAZ942" s="23"/>
      <c r="RBA942" s="23"/>
      <c r="RBB942" s="23"/>
      <c r="RBC942" s="23"/>
      <c r="RBD942" s="23"/>
      <c r="RBE942" s="23"/>
      <c r="RBF942" s="23"/>
      <c r="RBG942" s="23"/>
      <c r="RBH942" s="23"/>
      <c r="RBI942" s="23"/>
      <c r="RBJ942" s="23"/>
      <c r="RBK942" s="23"/>
      <c r="RBL942" s="23"/>
      <c r="RBM942" s="23"/>
      <c r="RBN942" s="23"/>
      <c r="RBO942" s="23"/>
      <c r="RBP942" s="23"/>
      <c r="RBQ942" s="23"/>
      <c r="RBR942" s="23"/>
      <c r="RBS942" s="23"/>
      <c r="RBT942" s="23"/>
      <c r="RBU942" s="23"/>
      <c r="RBV942" s="23"/>
      <c r="RBW942" s="23"/>
      <c r="RBX942" s="23"/>
      <c r="RBY942" s="23"/>
      <c r="RBZ942" s="23"/>
      <c r="RCA942" s="23"/>
      <c r="RCB942" s="23"/>
      <c r="RCC942" s="23"/>
      <c r="RCD942" s="23"/>
      <c r="RCE942" s="23"/>
      <c r="RCF942" s="23"/>
      <c r="RCG942" s="23"/>
      <c r="RCH942" s="23"/>
      <c r="RCI942" s="23"/>
      <c r="RCJ942" s="23"/>
      <c r="RCK942" s="23"/>
      <c r="RCL942" s="23"/>
      <c r="RCM942" s="23"/>
      <c r="RCN942" s="23"/>
      <c r="RCO942" s="23"/>
      <c r="RCP942" s="23"/>
      <c r="RCQ942" s="23"/>
      <c r="RCR942" s="23"/>
      <c r="RCS942" s="23"/>
      <c r="RCT942" s="23"/>
      <c r="RCU942" s="23"/>
      <c r="RCV942" s="23"/>
      <c r="RCW942" s="23"/>
      <c r="RCX942" s="23"/>
      <c r="RCY942" s="23"/>
      <c r="RCZ942" s="23"/>
      <c r="RDA942" s="23"/>
      <c r="RDB942" s="23"/>
      <c r="RDC942" s="23"/>
      <c r="RDD942" s="23"/>
      <c r="RDE942" s="23"/>
      <c r="RDF942" s="23"/>
      <c r="RDG942" s="23"/>
      <c r="RDH942" s="23"/>
      <c r="RDI942" s="23"/>
      <c r="RDJ942" s="23"/>
      <c r="RDK942" s="23"/>
      <c r="RDL942" s="23"/>
      <c r="RDM942" s="23"/>
      <c r="RDN942" s="23"/>
      <c r="RDO942" s="23"/>
      <c r="RDP942" s="23"/>
      <c r="RDQ942" s="23"/>
      <c r="RDR942" s="23"/>
      <c r="RDS942" s="23"/>
      <c r="RDT942" s="23"/>
      <c r="RDU942" s="23"/>
      <c r="RDV942" s="23"/>
      <c r="RDW942" s="23"/>
      <c r="RDX942" s="23"/>
      <c r="RDY942" s="23"/>
      <c r="RDZ942" s="23"/>
      <c r="REA942" s="23"/>
      <c r="REB942" s="23"/>
      <c r="REC942" s="23"/>
      <c r="RED942" s="23"/>
      <c r="REE942" s="23"/>
      <c r="REF942" s="23"/>
      <c r="REG942" s="23"/>
      <c r="REH942" s="23"/>
      <c r="REI942" s="23"/>
      <c r="REJ942" s="23"/>
      <c r="REK942" s="23"/>
      <c r="REL942" s="23"/>
      <c r="REM942" s="23"/>
      <c r="REN942" s="23"/>
      <c r="REO942" s="23"/>
      <c r="REP942" s="23"/>
      <c r="REQ942" s="23"/>
      <c r="RER942" s="23"/>
      <c r="RES942" s="23"/>
      <c r="RET942" s="23"/>
      <c r="REU942" s="23"/>
      <c r="REV942" s="23"/>
      <c r="REW942" s="23"/>
      <c r="REX942" s="23"/>
      <c r="REY942" s="23"/>
      <c r="REZ942" s="23"/>
      <c r="RFA942" s="23"/>
      <c r="RFB942" s="23"/>
      <c r="RFC942" s="23"/>
      <c r="RFD942" s="23"/>
      <c r="RFE942" s="23"/>
      <c r="RFF942" s="23"/>
      <c r="RFG942" s="23"/>
      <c r="RFH942" s="23"/>
      <c r="RFI942" s="23"/>
      <c r="RFJ942" s="23"/>
      <c r="RFK942" s="23"/>
      <c r="RFL942" s="23"/>
      <c r="RFM942" s="23"/>
      <c r="RFN942" s="23"/>
      <c r="RFO942" s="23"/>
      <c r="RFP942" s="23"/>
      <c r="RFQ942" s="23"/>
      <c r="RFR942" s="23"/>
      <c r="RFS942" s="23"/>
      <c r="RFT942" s="23"/>
      <c r="RFU942" s="23"/>
      <c r="RFV942" s="23"/>
      <c r="RFW942" s="23"/>
      <c r="RFX942" s="23"/>
      <c r="RFY942" s="23"/>
      <c r="RFZ942" s="23"/>
      <c r="RGA942" s="23"/>
      <c r="RGB942" s="23"/>
      <c r="RGC942" s="23"/>
      <c r="RGD942" s="23"/>
      <c r="RGE942" s="23"/>
      <c r="RGF942" s="23"/>
      <c r="RGG942" s="23"/>
      <c r="RGH942" s="23"/>
      <c r="RGI942" s="23"/>
      <c r="RGJ942" s="23"/>
      <c r="RGK942" s="23"/>
      <c r="RGL942" s="23"/>
      <c r="RGM942" s="23"/>
      <c r="RGN942" s="23"/>
      <c r="RGO942" s="23"/>
      <c r="RGP942" s="23"/>
      <c r="RGQ942" s="23"/>
      <c r="RGR942" s="23"/>
      <c r="RGS942" s="23"/>
      <c r="RGT942" s="23"/>
      <c r="RGU942" s="23"/>
      <c r="RGV942" s="23"/>
      <c r="RGW942" s="23"/>
      <c r="RGX942" s="23"/>
      <c r="RGY942" s="23"/>
      <c r="RGZ942" s="23"/>
      <c r="RHA942" s="23"/>
      <c r="RHB942" s="23"/>
      <c r="RHC942" s="23"/>
      <c r="RHD942" s="23"/>
      <c r="RHE942" s="23"/>
      <c r="RHF942" s="23"/>
      <c r="RHG942" s="23"/>
      <c r="RHH942" s="23"/>
      <c r="RHI942" s="23"/>
      <c r="RHJ942" s="23"/>
      <c r="RHK942" s="23"/>
      <c r="RHL942" s="23"/>
      <c r="RHM942" s="23"/>
      <c r="RHN942" s="23"/>
      <c r="RHO942" s="23"/>
      <c r="RHP942" s="23"/>
      <c r="RHQ942" s="23"/>
      <c r="RHR942" s="23"/>
      <c r="RHS942" s="23"/>
      <c r="RHT942" s="23"/>
      <c r="RHU942" s="23"/>
      <c r="RHV942" s="23"/>
      <c r="RHW942" s="23"/>
      <c r="RHX942" s="23"/>
      <c r="RHY942" s="23"/>
      <c r="RHZ942" s="23"/>
      <c r="RIA942" s="23"/>
      <c r="RIB942" s="23"/>
      <c r="RIC942" s="23"/>
      <c r="RID942" s="23"/>
      <c r="RIE942" s="23"/>
      <c r="RIF942" s="23"/>
      <c r="RIG942" s="23"/>
      <c r="RIH942" s="23"/>
      <c r="RII942" s="23"/>
      <c r="RIJ942" s="23"/>
      <c r="RIK942" s="23"/>
      <c r="RIL942" s="23"/>
      <c r="RIM942" s="23"/>
      <c r="RIN942" s="23"/>
      <c r="RIO942" s="23"/>
      <c r="RIP942" s="23"/>
      <c r="RIQ942" s="23"/>
      <c r="RIR942" s="23"/>
      <c r="RIS942" s="23"/>
      <c r="RIT942" s="23"/>
      <c r="RIU942" s="23"/>
      <c r="RIV942" s="23"/>
      <c r="RIW942" s="23"/>
      <c r="RIX942" s="23"/>
      <c r="RIY942" s="23"/>
      <c r="RIZ942" s="23"/>
      <c r="RJA942" s="23"/>
      <c r="RJB942" s="23"/>
      <c r="RJC942" s="23"/>
      <c r="RJD942" s="23"/>
      <c r="RJE942" s="23"/>
      <c r="RJF942" s="23"/>
      <c r="RJG942" s="23"/>
      <c r="RJH942" s="23"/>
      <c r="RJI942" s="23"/>
      <c r="RJJ942" s="23"/>
      <c r="RJK942" s="23"/>
      <c r="RJL942" s="23"/>
      <c r="RJM942" s="23"/>
      <c r="RJN942" s="23"/>
      <c r="RJO942" s="23"/>
      <c r="RJP942" s="23"/>
      <c r="RJQ942" s="23"/>
      <c r="RJR942" s="23"/>
      <c r="RJS942" s="23"/>
      <c r="RJT942" s="23"/>
      <c r="RJU942" s="23"/>
      <c r="RJV942" s="23"/>
      <c r="RJW942" s="23"/>
      <c r="RJX942" s="23"/>
      <c r="RJY942" s="23"/>
      <c r="RJZ942" s="23"/>
      <c r="RKA942" s="23"/>
      <c r="RKB942" s="23"/>
      <c r="RKC942" s="23"/>
      <c r="RKD942" s="23"/>
      <c r="RKE942" s="23"/>
      <c r="RKF942" s="23"/>
      <c r="RKG942" s="23"/>
      <c r="RKH942" s="23"/>
      <c r="RKI942" s="23"/>
      <c r="RKJ942" s="23"/>
      <c r="RKK942" s="23"/>
      <c r="RKL942" s="23"/>
      <c r="RKM942" s="23"/>
      <c r="RKN942" s="23"/>
      <c r="RKO942" s="23"/>
      <c r="RKP942" s="23"/>
      <c r="RKQ942" s="23"/>
      <c r="RKR942" s="23"/>
      <c r="RKS942" s="23"/>
      <c r="RKT942" s="23"/>
      <c r="RKU942" s="23"/>
      <c r="RKV942" s="23"/>
      <c r="RKW942" s="23"/>
      <c r="RKX942" s="23"/>
      <c r="RKY942" s="23"/>
      <c r="RKZ942" s="23"/>
      <c r="RLA942" s="23"/>
      <c r="RLB942" s="23"/>
      <c r="RLC942" s="23"/>
      <c r="RLD942" s="23"/>
      <c r="RLE942" s="23"/>
      <c r="RLF942" s="23"/>
      <c r="RLG942" s="23"/>
      <c r="RLH942" s="23"/>
      <c r="RLI942" s="23"/>
      <c r="RLJ942" s="23"/>
      <c r="RLK942" s="23"/>
      <c r="RLL942" s="23"/>
      <c r="RLM942" s="23"/>
      <c r="RLN942" s="23"/>
      <c r="RLO942" s="23"/>
      <c r="RLP942" s="23"/>
      <c r="RLQ942" s="23"/>
      <c r="RLR942" s="23"/>
      <c r="RLS942" s="23"/>
      <c r="RLT942" s="23"/>
      <c r="RLU942" s="23"/>
      <c r="RLV942" s="23"/>
      <c r="RLW942" s="23"/>
      <c r="RLX942" s="23"/>
      <c r="RLY942" s="23"/>
      <c r="RLZ942" s="23"/>
      <c r="RMA942" s="23"/>
      <c r="RMB942" s="23"/>
      <c r="RMC942" s="23"/>
      <c r="RMD942" s="23"/>
      <c r="RME942" s="23"/>
      <c r="RMF942" s="23"/>
      <c r="RMG942" s="23"/>
      <c r="RMH942" s="23"/>
      <c r="RMI942" s="23"/>
      <c r="RMJ942" s="23"/>
      <c r="RMK942" s="23"/>
      <c r="RML942" s="23"/>
      <c r="RMM942" s="23"/>
      <c r="RMN942" s="23"/>
      <c r="RMO942" s="23"/>
      <c r="RMP942" s="23"/>
      <c r="RMQ942" s="23"/>
      <c r="RMR942" s="23"/>
      <c r="RMS942" s="23"/>
      <c r="RMT942" s="23"/>
      <c r="RMU942" s="23"/>
      <c r="RMV942" s="23"/>
      <c r="RMW942" s="23"/>
      <c r="RMX942" s="23"/>
      <c r="RMY942" s="23"/>
      <c r="RMZ942" s="23"/>
      <c r="RNA942" s="23"/>
      <c r="RNB942" s="23"/>
      <c r="RNC942" s="23"/>
      <c r="RND942" s="23"/>
      <c r="RNE942" s="23"/>
      <c r="RNF942" s="23"/>
      <c r="RNG942" s="23"/>
      <c r="RNH942" s="23"/>
      <c r="RNI942" s="23"/>
      <c r="RNJ942" s="23"/>
      <c r="RNK942" s="23"/>
      <c r="RNL942" s="23"/>
      <c r="RNM942" s="23"/>
      <c r="RNN942" s="23"/>
      <c r="RNO942" s="23"/>
      <c r="RNP942" s="23"/>
      <c r="RNQ942" s="23"/>
      <c r="RNR942" s="23"/>
      <c r="RNS942" s="23"/>
      <c r="RNT942" s="23"/>
      <c r="RNU942" s="23"/>
      <c r="RNV942" s="23"/>
      <c r="RNW942" s="23"/>
      <c r="RNX942" s="23"/>
      <c r="RNY942" s="23"/>
      <c r="RNZ942" s="23"/>
      <c r="ROA942" s="23"/>
      <c r="ROB942" s="23"/>
      <c r="ROC942" s="23"/>
      <c r="ROD942" s="23"/>
      <c r="ROE942" s="23"/>
      <c r="ROF942" s="23"/>
      <c r="ROG942" s="23"/>
      <c r="ROH942" s="23"/>
      <c r="ROI942" s="23"/>
      <c r="ROJ942" s="23"/>
      <c r="ROK942" s="23"/>
      <c r="ROL942" s="23"/>
      <c r="ROM942" s="23"/>
      <c r="RON942" s="23"/>
      <c r="ROO942" s="23"/>
      <c r="ROP942" s="23"/>
      <c r="ROQ942" s="23"/>
      <c r="ROR942" s="23"/>
      <c r="ROS942" s="23"/>
      <c r="ROT942" s="23"/>
      <c r="ROU942" s="23"/>
      <c r="ROV942" s="23"/>
      <c r="ROW942" s="23"/>
      <c r="ROX942" s="23"/>
      <c r="ROY942" s="23"/>
      <c r="ROZ942" s="23"/>
      <c r="RPA942" s="23"/>
      <c r="RPB942" s="23"/>
      <c r="RPC942" s="23"/>
      <c r="RPD942" s="23"/>
      <c r="RPE942" s="23"/>
      <c r="RPF942" s="23"/>
      <c r="RPG942" s="23"/>
      <c r="RPH942" s="23"/>
      <c r="RPI942" s="23"/>
      <c r="RPJ942" s="23"/>
      <c r="RPK942" s="23"/>
      <c r="RPL942" s="23"/>
      <c r="RPM942" s="23"/>
      <c r="RPN942" s="23"/>
      <c r="RPO942" s="23"/>
      <c r="RPP942" s="23"/>
      <c r="RPQ942" s="23"/>
      <c r="RPR942" s="23"/>
      <c r="RPS942" s="23"/>
      <c r="RPT942" s="23"/>
      <c r="RPU942" s="23"/>
      <c r="RPV942" s="23"/>
      <c r="RPW942" s="23"/>
      <c r="RPX942" s="23"/>
      <c r="RPY942" s="23"/>
      <c r="RPZ942" s="23"/>
      <c r="RQA942" s="23"/>
      <c r="RQB942" s="23"/>
      <c r="RQC942" s="23"/>
      <c r="RQD942" s="23"/>
      <c r="RQE942" s="23"/>
      <c r="RQF942" s="23"/>
      <c r="RQG942" s="23"/>
      <c r="RQH942" s="23"/>
      <c r="RQI942" s="23"/>
      <c r="RQJ942" s="23"/>
      <c r="RQK942" s="23"/>
      <c r="RQL942" s="23"/>
      <c r="RQM942" s="23"/>
      <c r="RQN942" s="23"/>
      <c r="RQO942" s="23"/>
      <c r="RQP942" s="23"/>
      <c r="RQQ942" s="23"/>
      <c r="RQR942" s="23"/>
      <c r="RQS942" s="23"/>
      <c r="RQT942" s="23"/>
      <c r="RQU942" s="23"/>
      <c r="RQV942" s="23"/>
      <c r="RQW942" s="23"/>
      <c r="RQX942" s="23"/>
      <c r="RQY942" s="23"/>
      <c r="RQZ942" s="23"/>
      <c r="RRA942" s="23"/>
      <c r="RRB942" s="23"/>
      <c r="RRC942" s="23"/>
      <c r="RRD942" s="23"/>
      <c r="RRE942" s="23"/>
      <c r="RRF942" s="23"/>
      <c r="RRG942" s="23"/>
      <c r="RRH942" s="23"/>
      <c r="RRI942" s="23"/>
      <c r="RRJ942" s="23"/>
      <c r="RRK942" s="23"/>
      <c r="RRL942" s="23"/>
      <c r="RRM942" s="23"/>
      <c r="RRN942" s="23"/>
      <c r="RRO942" s="23"/>
      <c r="RRP942" s="23"/>
      <c r="RRQ942" s="23"/>
      <c r="RRR942" s="23"/>
      <c r="RRS942" s="23"/>
      <c r="RRT942" s="23"/>
      <c r="RRU942" s="23"/>
      <c r="RRV942" s="23"/>
      <c r="RRW942" s="23"/>
      <c r="RRX942" s="23"/>
      <c r="RRY942" s="23"/>
      <c r="RRZ942" s="23"/>
      <c r="RSA942" s="23"/>
      <c r="RSB942" s="23"/>
      <c r="RSC942" s="23"/>
      <c r="RSD942" s="23"/>
      <c r="RSE942" s="23"/>
      <c r="RSF942" s="23"/>
      <c r="RSG942" s="23"/>
      <c r="RSH942" s="23"/>
      <c r="RSI942" s="23"/>
      <c r="RSJ942" s="23"/>
      <c r="RSK942" s="23"/>
      <c r="RSL942" s="23"/>
      <c r="RSM942" s="23"/>
      <c r="RSN942" s="23"/>
      <c r="RSO942" s="23"/>
      <c r="RSP942" s="23"/>
      <c r="RSQ942" s="23"/>
      <c r="RSR942" s="23"/>
      <c r="RSS942" s="23"/>
      <c r="RST942" s="23"/>
      <c r="RSU942" s="23"/>
      <c r="RSV942" s="23"/>
      <c r="RSW942" s="23"/>
      <c r="RSX942" s="23"/>
      <c r="RSY942" s="23"/>
      <c r="RSZ942" s="23"/>
      <c r="RTA942" s="23"/>
      <c r="RTB942" s="23"/>
      <c r="RTC942" s="23"/>
      <c r="RTD942" s="23"/>
      <c r="RTE942" s="23"/>
      <c r="RTF942" s="23"/>
      <c r="RTG942" s="23"/>
      <c r="RTH942" s="23"/>
      <c r="RTI942" s="23"/>
      <c r="RTJ942" s="23"/>
      <c r="RTK942" s="23"/>
      <c r="RTL942" s="23"/>
      <c r="RTM942" s="23"/>
      <c r="RTN942" s="23"/>
      <c r="RTO942" s="23"/>
      <c r="RTP942" s="23"/>
      <c r="RTQ942" s="23"/>
      <c r="RTR942" s="23"/>
      <c r="RTS942" s="23"/>
      <c r="RTT942" s="23"/>
      <c r="RTU942" s="23"/>
      <c r="RTV942" s="23"/>
      <c r="RTW942" s="23"/>
      <c r="RTX942" s="23"/>
      <c r="RTY942" s="23"/>
      <c r="RTZ942" s="23"/>
      <c r="RUA942" s="23"/>
      <c r="RUB942" s="23"/>
      <c r="RUC942" s="23"/>
      <c r="RUD942" s="23"/>
      <c r="RUE942" s="23"/>
      <c r="RUF942" s="23"/>
      <c r="RUG942" s="23"/>
      <c r="RUH942" s="23"/>
      <c r="RUI942" s="23"/>
      <c r="RUJ942" s="23"/>
      <c r="RUK942" s="23"/>
      <c r="RUL942" s="23"/>
      <c r="RUM942" s="23"/>
      <c r="RUN942" s="23"/>
      <c r="RUO942" s="23"/>
      <c r="RUP942" s="23"/>
      <c r="RUQ942" s="23"/>
      <c r="RUR942" s="23"/>
      <c r="RUS942" s="23"/>
      <c r="RUT942" s="23"/>
      <c r="RUU942" s="23"/>
      <c r="RUV942" s="23"/>
      <c r="RUW942" s="23"/>
      <c r="RUX942" s="23"/>
      <c r="RUY942" s="23"/>
      <c r="RUZ942" s="23"/>
      <c r="RVA942" s="23"/>
      <c r="RVB942" s="23"/>
      <c r="RVC942" s="23"/>
      <c r="RVD942" s="23"/>
      <c r="RVE942" s="23"/>
      <c r="RVF942" s="23"/>
      <c r="RVG942" s="23"/>
      <c r="RVH942" s="23"/>
      <c r="RVI942" s="23"/>
      <c r="RVJ942" s="23"/>
      <c r="RVK942" s="23"/>
      <c r="RVL942" s="23"/>
      <c r="RVM942" s="23"/>
      <c r="RVN942" s="23"/>
      <c r="RVO942" s="23"/>
      <c r="RVP942" s="23"/>
      <c r="RVQ942" s="23"/>
      <c r="RVR942" s="23"/>
      <c r="RVS942" s="23"/>
      <c r="RVT942" s="23"/>
      <c r="RVU942" s="23"/>
      <c r="RVV942" s="23"/>
      <c r="RVW942" s="23"/>
      <c r="RVX942" s="23"/>
      <c r="RVY942" s="23"/>
      <c r="RVZ942" s="23"/>
      <c r="RWA942" s="23"/>
      <c r="RWB942" s="23"/>
      <c r="RWC942" s="23"/>
      <c r="RWD942" s="23"/>
      <c r="RWE942" s="23"/>
      <c r="RWF942" s="23"/>
      <c r="RWG942" s="23"/>
      <c r="RWH942" s="23"/>
      <c r="RWI942" s="23"/>
      <c r="RWJ942" s="23"/>
      <c r="RWK942" s="23"/>
      <c r="RWL942" s="23"/>
      <c r="RWM942" s="23"/>
      <c r="RWN942" s="23"/>
      <c r="RWO942" s="23"/>
      <c r="RWP942" s="23"/>
      <c r="RWQ942" s="23"/>
      <c r="RWR942" s="23"/>
      <c r="RWS942" s="23"/>
      <c r="RWT942" s="23"/>
      <c r="RWU942" s="23"/>
      <c r="RWV942" s="23"/>
      <c r="RWW942" s="23"/>
      <c r="RWX942" s="23"/>
      <c r="RWY942" s="23"/>
      <c r="RWZ942" s="23"/>
      <c r="RXA942" s="23"/>
      <c r="RXB942" s="23"/>
      <c r="RXC942" s="23"/>
      <c r="RXD942" s="23"/>
      <c r="RXE942" s="23"/>
      <c r="RXF942" s="23"/>
      <c r="RXG942" s="23"/>
      <c r="RXH942" s="23"/>
      <c r="RXI942" s="23"/>
      <c r="RXJ942" s="23"/>
      <c r="RXK942" s="23"/>
      <c r="RXL942" s="23"/>
      <c r="RXM942" s="23"/>
      <c r="RXN942" s="23"/>
      <c r="RXO942" s="23"/>
      <c r="RXP942" s="23"/>
      <c r="RXQ942" s="23"/>
      <c r="RXR942" s="23"/>
      <c r="RXS942" s="23"/>
      <c r="RXT942" s="23"/>
      <c r="RXU942" s="23"/>
      <c r="RXV942" s="23"/>
      <c r="RXW942" s="23"/>
      <c r="RXX942" s="23"/>
      <c r="RXY942" s="23"/>
      <c r="RXZ942" s="23"/>
      <c r="RYA942" s="23"/>
      <c r="RYB942" s="23"/>
      <c r="RYC942" s="23"/>
      <c r="RYD942" s="23"/>
      <c r="RYE942" s="23"/>
      <c r="RYF942" s="23"/>
      <c r="RYG942" s="23"/>
      <c r="RYH942" s="23"/>
      <c r="RYI942" s="23"/>
      <c r="RYJ942" s="23"/>
      <c r="RYK942" s="23"/>
      <c r="RYL942" s="23"/>
      <c r="RYM942" s="23"/>
      <c r="RYN942" s="23"/>
      <c r="RYO942" s="23"/>
      <c r="RYP942" s="23"/>
      <c r="RYQ942" s="23"/>
      <c r="RYR942" s="23"/>
      <c r="RYS942" s="23"/>
      <c r="RYT942" s="23"/>
      <c r="RYU942" s="23"/>
      <c r="RYV942" s="23"/>
      <c r="RYW942" s="23"/>
      <c r="RYX942" s="23"/>
      <c r="RYY942" s="23"/>
      <c r="RYZ942" s="23"/>
      <c r="RZA942" s="23"/>
      <c r="RZB942" s="23"/>
      <c r="RZC942" s="23"/>
      <c r="RZD942" s="23"/>
      <c r="RZE942" s="23"/>
      <c r="RZF942" s="23"/>
      <c r="RZG942" s="23"/>
      <c r="RZH942" s="23"/>
      <c r="RZI942" s="23"/>
      <c r="RZJ942" s="23"/>
      <c r="RZK942" s="23"/>
      <c r="RZL942" s="23"/>
      <c r="RZM942" s="23"/>
      <c r="RZN942" s="23"/>
      <c r="RZO942" s="23"/>
      <c r="RZP942" s="23"/>
      <c r="RZQ942" s="23"/>
      <c r="RZR942" s="23"/>
      <c r="RZS942" s="23"/>
      <c r="RZT942" s="23"/>
      <c r="RZU942" s="23"/>
      <c r="RZV942" s="23"/>
      <c r="RZW942" s="23"/>
      <c r="RZX942" s="23"/>
      <c r="RZY942" s="23"/>
      <c r="RZZ942" s="23"/>
      <c r="SAA942" s="23"/>
      <c r="SAB942" s="23"/>
      <c r="SAC942" s="23"/>
      <c r="SAD942" s="23"/>
      <c r="SAE942" s="23"/>
      <c r="SAF942" s="23"/>
      <c r="SAG942" s="23"/>
      <c r="SAH942" s="23"/>
      <c r="SAI942" s="23"/>
      <c r="SAJ942" s="23"/>
      <c r="SAK942" s="23"/>
      <c r="SAL942" s="23"/>
      <c r="SAM942" s="23"/>
      <c r="SAN942" s="23"/>
      <c r="SAO942" s="23"/>
      <c r="SAP942" s="23"/>
      <c r="SAQ942" s="23"/>
      <c r="SAR942" s="23"/>
      <c r="SAS942" s="23"/>
      <c r="SAT942" s="23"/>
      <c r="SAU942" s="23"/>
      <c r="SAV942" s="23"/>
      <c r="SAW942" s="23"/>
      <c r="SAX942" s="23"/>
      <c r="SAY942" s="23"/>
      <c r="SAZ942" s="23"/>
      <c r="SBA942" s="23"/>
      <c r="SBB942" s="23"/>
      <c r="SBC942" s="23"/>
      <c r="SBD942" s="23"/>
      <c r="SBE942" s="23"/>
      <c r="SBF942" s="23"/>
      <c r="SBG942" s="23"/>
      <c r="SBH942" s="23"/>
      <c r="SBI942" s="23"/>
      <c r="SBJ942" s="23"/>
      <c r="SBK942" s="23"/>
      <c r="SBL942" s="23"/>
      <c r="SBM942" s="23"/>
      <c r="SBN942" s="23"/>
      <c r="SBO942" s="23"/>
      <c r="SBP942" s="23"/>
      <c r="SBQ942" s="23"/>
      <c r="SBR942" s="23"/>
      <c r="SBS942" s="23"/>
      <c r="SBT942" s="23"/>
      <c r="SBU942" s="23"/>
      <c r="SBV942" s="23"/>
      <c r="SBW942" s="23"/>
      <c r="SBX942" s="23"/>
      <c r="SBY942" s="23"/>
      <c r="SBZ942" s="23"/>
      <c r="SCA942" s="23"/>
      <c r="SCB942" s="23"/>
      <c r="SCC942" s="23"/>
      <c r="SCD942" s="23"/>
      <c r="SCE942" s="23"/>
      <c r="SCF942" s="23"/>
      <c r="SCG942" s="23"/>
      <c r="SCH942" s="23"/>
      <c r="SCI942" s="23"/>
      <c r="SCJ942" s="23"/>
      <c r="SCK942" s="23"/>
      <c r="SCL942" s="23"/>
      <c r="SCM942" s="23"/>
      <c r="SCN942" s="23"/>
      <c r="SCO942" s="23"/>
      <c r="SCP942" s="23"/>
      <c r="SCQ942" s="23"/>
      <c r="SCR942" s="23"/>
      <c r="SCS942" s="23"/>
      <c r="SCT942" s="23"/>
      <c r="SCU942" s="23"/>
      <c r="SCV942" s="23"/>
      <c r="SCW942" s="23"/>
      <c r="SCX942" s="23"/>
      <c r="SCY942" s="23"/>
      <c r="SCZ942" s="23"/>
      <c r="SDA942" s="23"/>
      <c r="SDB942" s="23"/>
      <c r="SDC942" s="23"/>
      <c r="SDD942" s="23"/>
      <c r="SDE942" s="23"/>
      <c r="SDF942" s="23"/>
      <c r="SDG942" s="23"/>
      <c r="SDH942" s="23"/>
      <c r="SDI942" s="23"/>
      <c r="SDJ942" s="23"/>
      <c r="SDK942" s="23"/>
      <c r="SDL942" s="23"/>
      <c r="SDM942" s="23"/>
      <c r="SDN942" s="23"/>
      <c r="SDO942" s="23"/>
      <c r="SDP942" s="23"/>
      <c r="SDQ942" s="23"/>
      <c r="SDR942" s="23"/>
      <c r="SDS942" s="23"/>
      <c r="SDT942" s="23"/>
      <c r="SDU942" s="23"/>
      <c r="SDV942" s="23"/>
      <c r="SDW942" s="23"/>
      <c r="SDX942" s="23"/>
      <c r="SDY942" s="23"/>
      <c r="SDZ942" s="23"/>
      <c r="SEA942" s="23"/>
      <c r="SEB942" s="23"/>
      <c r="SEC942" s="23"/>
      <c r="SED942" s="23"/>
      <c r="SEE942" s="23"/>
      <c r="SEF942" s="23"/>
      <c r="SEG942" s="23"/>
      <c r="SEH942" s="23"/>
      <c r="SEI942" s="23"/>
      <c r="SEJ942" s="23"/>
      <c r="SEK942" s="23"/>
      <c r="SEL942" s="23"/>
      <c r="SEM942" s="23"/>
      <c r="SEN942" s="23"/>
      <c r="SEO942" s="23"/>
      <c r="SEP942" s="23"/>
      <c r="SEQ942" s="23"/>
      <c r="SER942" s="23"/>
      <c r="SES942" s="23"/>
      <c r="SET942" s="23"/>
      <c r="SEU942" s="23"/>
      <c r="SEV942" s="23"/>
      <c r="SEW942" s="23"/>
      <c r="SEX942" s="23"/>
      <c r="SEY942" s="23"/>
      <c r="SEZ942" s="23"/>
      <c r="SFA942" s="23"/>
      <c r="SFB942" s="23"/>
      <c r="SFC942" s="23"/>
      <c r="SFD942" s="23"/>
      <c r="SFE942" s="23"/>
      <c r="SFF942" s="23"/>
      <c r="SFG942" s="23"/>
      <c r="SFH942" s="23"/>
      <c r="SFI942" s="23"/>
      <c r="SFJ942" s="23"/>
      <c r="SFK942" s="23"/>
      <c r="SFL942" s="23"/>
      <c r="SFM942" s="23"/>
      <c r="SFN942" s="23"/>
      <c r="SFO942" s="23"/>
      <c r="SFP942" s="23"/>
      <c r="SFQ942" s="23"/>
      <c r="SFR942" s="23"/>
      <c r="SFS942" s="23"/>
      <c r="SFT942" s="23"/>
      <c r="SFU942" s="23"/>
      <c r="SFV942" s="23"/>
      <c r="SFW942" s="23"/>
      <c r="SFX942" s="23"/>
      <c r="SFY942" s="23"/>
      <c r="SFZ942" s="23"/>
      <c r="SGA942" s="23"/>
      <c r="SGB942" s="23"/>
      <c r="SGC942" s="23"/>
      <c r="SGD942" s="23"/>
      <c r="SGE942" s="23"/>
      <c r="SGF942" s="23"/>
      <c r="SGG942" s="23"/>
      <c r="SGH942" s="23"/>
      <c r="SGI942" s="23"/>
      <c r="SGJ942" s="23"/>
      <c r="SGK942" s="23"/>
      <c r="SGL942" s="23"/>
      <c r="SGM942" s="23"/>
      <c r="SGN942" s="23"/>
      <c r="SGO942" s="23"/>
      <c r="SGP942" s="23"/>
      <c r="SGQ942" s="23"/>
      <c r="SGR942" s="23"/>
      <c r="SGS942" s="23"/>
      <c r="SGT942" s="23"/>
      <c r="SGU942" s="23"/>
      <c r="SGV942" s="23"/>
      <c r="SGW942" s="23"/>
      <c r="SGX942" s="23"/>
      <c r="SGY942" s="23"/>
      <c r="SGZ942" s="23"/>
      <c r="SHA942" s="23"/>
      <c r="SHB942" s="23"/>
      <c r="SHC942" s="23"/>
      <c r="SHD942" s="23"/>
      <c r="SHE942" s="23"/>
      <c r="SHF942" s="23"/>
      <c r="SHG942" s="23"/>
      <c r="SHH942" s="23"/>
      <c r="SHI942" s="23"/>
      <c r="SHJ942" s="23"/>
      <c r="SHK942" s="23"/>
      <c r="SHL942" s="23"/>
      <c r="SHM942" s="23"/>
      <c r="SHN942" s="23"/>
      <c r="SHO942" s="23"/>
      <c r="SHP942" s="23"/>
      <c r="SHQ942" s="23"/>
      <c r="SHR942" s="23"/>
      <c r="SHS942" s="23"/>
      <c r="SHT942" s="23"/>
      <c r="SHU942" s="23"/>
      <c r="SHV942" s="23"/>
      <c r="SHW942" s="23"/>
      <c r="SHX942" s="23"/>
      <c r="SHY942" s="23"/>
      <c r="SHZ942" s="23"/>
      <c r="SIA942" s="23"/>
      <c r="SIB942" s="23"/>
      <c r="SIC942" s="23"/>
      <c r="SID942" s="23"/>
      <c r="SIE942" s="23"/>
      <c r="SIF942" s="23"/>
      <c r="SIG942" s="23"/>
      <c r="SIH942" s="23"/>
      <c r="SII942" s="23"/>
      <c r="SIJ942" s="23"/>
      <c r="SIK942" s="23"/>
      <c r="SIL942" s="23"/>
      <c r="SIM942" s="23"/>
      <c r="SIN942" s="23"/>
      <c r="SIO942" s="23"/>
      <c r="SIP942" s="23"/>
      <c r="SIQ942" s="23"/>
      <c r="SIR942" s="23"/>
      <c r="SIS942" s="23"/>
      <c r="SIT942" s="23"/>
      <c r="SIU942" s="23"/>
      <c r="SIV942" s="23"/>
      <c r="SIW942" s="23"/>
      <c r="SIX942" s="23"/>
      <c r="SIY942" s="23"/>
      <c r="SIZ942" s="23"/>
      <c r="SJA942" s="23"/>
      <c r="SJB942" s="23"/>
      <c r="SJC942" s="23"/>
      <c r="SJD942" s="23"/>
      <c r="SJE942" s="23"/>
      <c r="SJF942" s="23"/>
      <c r="SJG942" s="23"/>
      <c r="SJH942" s="23"/>
      <c r="SJI942" s="23"/>
      <c r="SJJ942" s="23"/>
      <c r="SJK942" s="23"/>
      <c r="SJL942" s="23"/>
      <c r="SJM942" s="23"/>
      <c r="SJN942" s="23"/>
      <c r="SJO942" s="23"/>
      <c r="SJP942" s="23"/>
      <c r="SJQ942" s="23"/>
      <c r="SJR942" s="23"/>
      <c r="SJS942" s="23"/>
      <c r="SJT942" s="23"/>
      <c r="SJU942" s="23"/>
      <c r="SJV942" s="23"/>
      <c r="SJW942" s="23"/>
      <c r="SJX942" s="23"/>
      <c r="SJY942" s="23"/>
      <c r="SJZ942" s="23"/>
      <c r="SKA942" s="23"/>
      <c r="SKB942" s="23"/>
      <c r="SKC942" s="23"/>
      <c r="SKD942" s="23"/>
      <c r="SKE942" s="23"/>
      <c r="SKF942" s="23"/>
      <c r="SKG942" s="23"/>
      <c r="SKH942" s="23"/>
      <c r="SKI942" s="23"/>
      <c r="SKJ942" s="23"/>
      <c r="SKK942" s="23"/>
      <c r="SKL942" s="23"/>
      <c r="SKM942" s="23"/>
      <c r="SKN942" s="23"/>
      <c r="SKO942" s="23"/>
      <c r="SKP942" s="23"/>
      <c r="SKQ942" s="23"/>
      <c r="SKR942" s="23"/>
      <c r="SKS942" s="23"/>
      <c r="SKT942" s="23"/>
      <c r="SKU942" s="23"/>
      <c r="SKV942" s="23"/>
      <c r="SKW942" s="23"/>
      <c r="SKX942" s="23"/>
      <c r="SKY942" s="23"/>
      <c r="SKZ942" s="23"/>
      <c r="SLA942" s="23"/>
      <c r="SLB942" s="23"/>
      <c r="SLC942" s="23"/>
      <c r="SLD942" s="23"/>
      <c r="SLE942" s="23"/>
      <c r="SLF942" s="23"/>
      <c r="SLG942" s="23"/>
      <c r="SLH942" s="23"/>
      <c r="SLI942" s="23"/>
      <c r="SLJ942" s="23"/>
      <c r="SLK942" s="23"/>
      <c r="SLL942" s="23"/>
      <c r="SLM942" s="23"/>
      <c r="SLN942" s="23"/>
      <c r="SLO942" s="23"/>
      <c r="SLP942" s="23"/>
      <c r="SLQ942" s="23"/>
      <c r="SLR942" s="23"/>
      <c r="SLS942" s="23"/>
      <c r="SLT942" s="23"/>
      <c r="SLU942" s="23"/>
      <c r="SLV942" s="23"/>
      <c r="SLW942" s="23"/>
      <c r="SLX942" s="23"/>
      <c r="SLY942" s="23"/>
      <c r="SLZ942" s="23"/>
      <c r="SMA942" s="23"/>
      <c r="SMB942" s="23"/>
      <c r="SMC942" s="23"/>
      <c r="SMD942" s="23"/>
      <c r="SME942" s="23"/>
      <c r="SMF942" s="23"/>
      <c r="SMG942" s="23"/>
      <c r="SMH942" s="23"/>
      <c r="SMI942" s="23"/>
      <c r="SMJ942" s="23"/>
      <c r="SMK942" s="23"/>
      <c r="SML942" s="23"/>
      <c r="SMM942" s="23"/>
      <c r="SMN942" s="23"/>
      <c r="SMO942" s="23"/>
      <c r="SMP942" s="23"/>
      <c r="SMQ942" s="23"/>
      <c r="SMR942" s="23"/>
      <c r="SMS942" s="23"/>
      <c r="SMT942" s="23"/>
      <c r="SMU942" s="23"/>
      <c r="SMV942" s="23"/>
      <c r="SMW942" s="23"/>
      <c r="SMX942" s="23"/>
      <c r="SMY942" s="23"/>
      <c r="SMZ942" s="23"/>
      <c r="SNA942" s="23"/>
      <c r="SNB942" s="23"/>
      <c r="SNC942" s="23"/>
      <c r="SND942" s="23"/>
      <c r="SNE942" s="23"/>
      <c r="SNF942" s="23"/>
      <c r="SNG942" s="23"/>
      <c r="SNH942" s="23"/>
      <c r="SNI942" s="23"/>
      <c r="SNJ942" s="23"/>
      <c r="SNK942" s="23"/>
      <c r="SNL942" s="23"/>
      <c r="SNM942" s="23"/>
      <c r="SNN942" s="23"/>
      <c r="SNO942" s="23"/>
      <c r="SNP942" s="23"/>
      <c r="SNQ942" s="23"/>
      <c r="SNR942" s="23"/>
      <c r="SNS942" s="23"/>
      <c r="SNT942" s="23"/>
      <c r="SNU942" s="23"/>
      <c r="SNV942" s="23"/>
      <c r="SNW942" s="23"/>
      <c r="SNX942" s="23"/>
      <c r="SNY942" s="23"/>
      <c r="SNZ942" s="23"/>
      <c r="SOA942" s="23"/>
      <c r="SOB942" s="23"/>
      <c r="SOC942" s="23"/>
      <c r="SOD942" s="23"/>
      <c r="SOE942" s="23"/>
      <c r="SOF942" s="23"/>
      <c r="SOG942" s="23"/>
      <c r="SOH942" s="23"/>
      <c r="SOI942" s="23"/>
      <c r="SOJ942" s="23"/>
      <c r="SOK942" s="23"/>
      <c r="SOL942" s="23"/>
      <c r="SOM942" s="23"/>
      <c r="SON942" s="23"/>
      <c r="SOO942" s="23"/>
      <c r="SOP942" s="23"/>
      <c r="SOQ942" s="23"/>
      <c r="SOR942" s="23"/>
      <c r="SOS942" s="23"/>
      <c r="SOT942" s="23"/>
      <c r="SOU942" s="23"/>
      <c r="SOV942" s="23"/>
      <c r="SOW942" s="23"/>
      <c r="SOX942" s="23"/>
      <c r="SOY942" s="23"/>
      <c r="SOZ942" s="23"/>
      <c r="SPA942" s="23"/>
      <c r="SPB942" s="23"/>
      <c r="SPC942" s="23"/>
      <c r="SPD942" s="23"/>
      <c r="SPE942" s="23"/>
      <c r="SPF942" s="23"/>
      <c r="SPG942" s="23"/>
      <c r="SPH942" s="23"/>
      <c r="SPI942" s="23"/>
      <c r="SPJ942" s="23"/>
      <c r="SPK942" s="23"/>
      <c r="SPL942" s="23"/>
      <c r="SPM942" s="23"/>
      <c r="SPN942" s="23"/>
      <c r="SPO942" s="23"/>
      <c r="SPP942" s="23"/>
      <c r="SPQ942" s="23"/>
      <c r="SPR942" s="23"/>
      <c r="SPS942" s="23"/>
      <c r="SPT942" s="23"/>
      <c r="SPU942" s="23"/>
      <c r="SPV942" s="23"/>
      <c r="SPW942" s="23"/>
      <c r="SPX942" s="23"/>
      <c r="SPY942" s="23"/>
      <c r="SPZ942" s="23"/>
      <c r="SQA942" s="23"/>
      <c r="SQB942" s="23"/>
      <c r="SQC942" s="23"/>
      <c r="SQD942" s="23"/>
      <c r="SQE942" s="23"/>
      <c r="SQF942" s="23"/>
      <c r="SQG942" s="23"/>
      <c r="SQH942" s="23"/>
      <c r="SQI942" s="23"/>
      <c r="SQJ942" s="23"/>
      <c r="SQK942" s="23"/>
      <c r="SQL942" s="23"/>
      <c r="SQM942" s="23"/>
      <c r="SQN942" s="23"/>
      <c r="SQO942" s="23"/>
      <c r="SQP942" s="23"/>
      <c r="SQQ942" s="23"/>
      <c r="SQR942" s="23"/>
      <c r="SQS942" s="23"/>
      <c r="SQT942" s="23"/>
      <c r="SQU942" s="23"/>
      <c r="SQV942" s="23"/>
      <c r="SQW942" s="23"/>
      <c r="SQX942" s="23"/>
      <c r="SQY942" s="23"/>
      <c r="SQZ942" s="23"/>
      <c r="SRA942" s="23"/>
      <c r="SRB942" s="23"/>
      <c r="SRC942" s="23"/>
      <c r="SRD942" s="23"/>
      <c r="SRE942" s="23"/>
      <c r="SRF942" s="23"/>
      <c r="SRG942" s="23"/>
      <c r="SRH942" s="23"/>
      <c r="SRI942" s="23"/>
      <c r="SRJ942" s="23"/>
      <c r="SRK942" s="23"/>
      <c r="SRL942" s="23"/>
      <c r="SRM942" s="23"/>
      <c r="SRN942" s="23"/>
      <c r="SRO942" s="23"/>
      <c r="SRP942" s="23"/>
      <c r="SRQ942" s="23"/>
      <c r="SRR942" s="23"/>
      <c r="SRS942" s="23"/>
      <c r="SRT942" s="23"/>
      <c r="SRU942" s="23"/>
      <c r="SRV942" s="23"/>
      <c r="SRW942" s="23"/>
      <c r="SRX942" s="23"/>
      <c r="SRY942" s="23"/>
      <c r="SRZ942" s="23"/>
      <c r="SSA942" s="23"/>
      <c r="SSB942" s="23"/>
      <c r="SSC942" s="23"/>
      <c r="SSD942" s="23"/>
      <c r="SSE942" s="23"/>
      <c r="SSF942" s="23"/>
      <c r="SSG942" s="23"/>
      <c r="SSH942" s="23"/>
      <c r="SSI942" s="23"/>
      <c r="SSJ942" s="23"/>
      <c r="SSK942" s="23"/>
      <c r="SSL942" s="23"/>
      <c r="SSM942" s="23"/>
      <c r="SSN942" s="23"/>
      <c r="SSO942" s="23"/>
      <c r="SSP942" s="23"/>
      <c r="SSQ942" s="23"/>
      <c r="SSR942" s="23"/>
      <c r="SSS942" s="23"/>
      <c r="SST942" s="23"/>
      <c r="SSU942" s="23"/>
      <c r="SSV942" s="23"/>
      <c r="SSW942" s="23"/>
      <c r="SSX942" s="23"/>
      <c r="SSY942" s="23"/>
      <c r="SSZ942" s="23"/>
      <c r="STA942" s="23"/>
      <c r="STB942" s="23"/>
      <c r="STC942" s="23"/>
      <c r="STD942" s="23"/>
      <c r="STE942" s="23"/>
      <c r="STF942" s="23"/>
      <c r="STG942" s="23"/>
      <c r="STH942" s="23"/>
      <c r="STI942" s="23"/>
      <c r="STJ942" s="23"/>
      <c r="STK942" s="23"/>
      <c r="STL942" s="23"/>
      <c r="STM942" s="23"/>
      <c r="STN942" s="23"/>
      <c r="STO942" s="23"/>
      <c r="STP942" s="23"/>
      <c r="STQ942" s="23"/>
      <c r="STR942" s="23"/>
      <c r="STS942" s="23"/>
      <c r="STT942" s="23"/>
      <c r="STU942" s="23"/>
      <c r="STV942" s="23"/>
      <c r="STW942" s="23"/>
      <c r="STX942" s="23"/>
      <c r="STY942" s="23"/>
      <c r="STZ942" s="23"/>
      <c r="SUA942" s="23"/>
      <c r="SUB942" s="23"/>
      <c r="SUC942" s="23"/>
      <c r="SUD942" s="23"/>
      <c r="SUE942" s="23"/>
      <c r="SUF942" s="23"/>
      <c r="SUG942" s="23"/>
      <c r="SUH942" s="23"/>
      <c r="SUI942" s="23"/>
      <c r="SUJ942" s="23"/>
      <c r="SUK942" s="23"/>
      <c r="SUL942" s="23"/>
      <c r="SUM942" s="23"/>
      <c r="SUN942" s="23"/>
      <c r="SUO942" s="23"/>
      <c r="SUP942" s="23"/>
      <c r="SUQ942" s="23"/>
      <c r="SUR942" s="23"/>
      <c r="SUS942" s="23"/>
      <c r="SUT942" s="23"/>
      <c r="SUU942" s="23"/>
      <c r="SUV942" s="23"/>
      <c r="SUW942" s="23"/>
      <c r="SUX942" s="23"/>
      <c r="SUY942" s="23"/>
      <c r="SUZ942" s="23"/>
      <c r="SVA942" s="23"/>
      <c r="SVB942" s="23"/>
      <c r="SVC942" s="23"/>
      <c r="SVD942" s="23"/>
      <c r="SVE942" s="23"/>
      <c r="SVF942" s="23"/>
      <c r="SVG942" s="23"/>
      <c r="SVH942" s="23"/>
      <c r="SVI942" s="23"/>
      <c r="SVJ942" s="23"/>
      <c r="SVK942" s="23"/>
      <c r="SVL942" s="23"/>
      <c r="SVM942" s="23"/>
      <c r="SVN942" s="23"/>
      <c r="SVO942" s="23"/>
      <c r="SVP942" s="23"/>
      <c r="SVQ942" s="23"/>
      <c r="SVR942" s="23"/>
      <c r="SVS942" s="23"/>
      <c r="SVT942" s="23"/>
      <c r="SVU942" s="23"/>
      <c r="SVV942" s="23"/>
      <c r="SVW942" s="23"/>
      <c r="SVX942" s="23"/>
      <c r="SVY942" s="23"/>
      <c r="SVZ942" s="23"/>
      <c r="SWA942" s="23"/>
      <c r="SWB942" s="23"/>
      <c r="SWC942" s="23"/>
      <c r="SWD942" s="23"/>
      <c r="SWE942" s="23"/>
      <c r="SWF942" s="23"/>
      <c r="SWG942" s="23"/>
      <c r="SWH942" s="23"/>
      <c r="SWI942" s="23"/>
      <c r="SWJ942" s="23"/>
      <c r="SWK942" s="23"/>
      <c r="SWL942" s="23"/>
      <c r="SWM942" s="23"/>
      <c r="SWN942" s="23"/>
      <c r="SWO942" s="23"/>
      <c r="SWP942" s="23"/>
      <c r="SWQ942" s="23"/>
      <c r="SWR942" s="23"/>
      <c r="SWS942" s="23"/>
      <c r="SWT942" s="23"/>
      <c r="SWU942" s="23"/>
      <c r="SWV942" s="23"/>
      <c r="SWW942" s="23"/>
      <c r="SWX942" s="23"/>
      <c r="SWY942" s="23"/>
      <c r="SWZ942" s="23"/>
      <c r="SXA942" s="23"/>
      <c r="SXB942" s="23"/>
      <c r="SXC942" s="23"/>
      <c r="SXD942" s="23"/>
      <c r="SXE942" s="23"/>
      <c r="SXF942" s="23"/>
      <c r="SXG942" s="23"/>
      <c r="SXH942" s="23"/>
      <c r="SXI942" s="23"/>
      <c r="SXJ942" s="23"/>
      <c r="SXK942" s="23"/>
      <c r="SXL942" s="23"/>
      <c r="SXM942" s="23"/>
      <c r="SXN942" s="23"/>
      <c r="SXO942" s="23"/>
      <c r="SXP942" s="23"/>
      <c r="SXQ942" s="23"/>
      <c r="SXR942" s="23"/>
      <c r="SXS942" s="23"/>
      <c r="SXT942" s="23"/>
      <c r="SXU942" s="23"/>
      <c r="SXV942" s="23"/>
      <c r="SXW942" s="23"/>
      <c r="SXX942" s="23"/>
      <c r="SXY942" s="23"/>
      <c r="SXZ942" s="23"/>
      <c r="SYA942" s="23"/>
      <c r="SYB942" s="23"/>
      <c r="SYC942" s="23"/>
      <c r="SYD942" s="23"/>
      <c r="SYE942" s="23"/>
      <c r="SYF942" s="23"/>
      <c r="SYG942" s="23"/>
      <c r="SYH942" s="23"/>
      <c r="SYI942" s="23"/>
      <c r="SYJ942" s="23"/>
      <c r="SYK942" s="23"/>
      <c r="SYL942" s="23"/>
      <c r="SYM942" s="23"/>
      <c r="SYN942" s="23"/>
      <c r="SYO942" s="23"/>
      <c r="SYP942" s="23"/>
      <c r="SYQ942" s="23"/>
      <c r="SYR942" s="23"/>
      <c r="SYS942" s="23"/>
      <c r="SYT942" s="23"/>
      <c r="SYU942" s="23"/>
      <c r="SYV942" s="23"/>
      <c r="SYW942" s="23"/>
      <c r="SYX942" s="23"/>
      <c r="SYY942" s="23"/>
      <c r="SYZ942" s="23"/>
      <c r="SZA942" s="23"/>
      <c r="SZB942" s="23"/>
      <c r="SZC942" s="23"/>
      <c r="SZD942" s="23"/>
      <c r="SZE942" s="23"/>
      <c r="SZF942" s="23"/>
      <c r="SZG942" s="23"/>
      <c r="SZH942" s="23"/>
      <c r="SZI942" s="23"/>
      <c r="SZJ942" s="23"/>
      <c r="SZK942" s="23"/>
      <c r="SZL942" s="23"/>
      <c r="SZM942" s="23"/>
      <c r="SZN942" s="23"/>
      <c r="SZO942" s="23"/>
      <c r="SZP942" s="23"/>
      <c r="SZQ942" s="23"/>
      <c r="SZR942" s="23"/>
      <c r="SZS942" s="23"/>
      <c r="SZT942" s="23"/>
      <c r="SZU942" s="23"/>
      <c r="SZV942" s="23"/>
      <c r="SZW942" s="23"/>
      <c r="SZX942" s="23"/>
      <c r="SZY942" s="23"/>
      <c r="SZZ942" s="23"/>
      <c r="TAA942" s="23"/>
      <c r="TAB942" s="23"/>
      <c r="TAC942" s="23"/>
      <c r="TAD942" s="23"/>
      <c r="TAE942" s="23"/>
      <c r="TAF942" s="23"/>
      <c r="TAG942" s="23"/>
      <c r="TAH942" s="23"/>
      <c r="TAI942" s="23"/>
      <c r="TAJ942" s="23"/>
      <c r="TAK942" s="23"/>
      <c r="TAL942" s="23"/>
      <c r="TAM942" s="23"/>
      <c r="TAN942" s="23"/>
      <c r="TAO942" s="23"/>
      <c r="TAP942" s="23"/>
      <c r="TAQ942" s="23"/>
      <c r="TAR942" s="23"/>
      <c r="TAS942" s="23"/>
      <c r="TAT942" s="23"/>
      <c r="TAU942" s="23"/>
      <c r="TAV942" s="23"/>
      <c r="TAW942" s="23"/>
      <c r="TAX942" s="23"/>
      <c r="TAY942" s="23"/>
      <c r="TAZ942" s="23"/>
      <c r="TBA942" s="23"/>
      <c r="TBB942" s="23"/>
      <c r="TBC942" s="23"/>
      <c r="TBD942" s="23"/>
      <c r="TBE942" s="23"/>
      <c r="TBF942" s="23"/>
      <c r="TBG942" s="23"/>
      <c r="TBH942" s="23"/>
      <c r="TBI942" s="23"/>
      <c r="TBJ942" s="23"/>
      <c r="TBK942" s="23"/>
      <c r="TBL942" s="23"/>
      <c r="TBM942" s="23"/>
      <c r="TBN942" s="23"/>
      <c r="TBO942" s="23"/>
      <c r="TBP942" s="23"/>
      <c r="TBQ942" s="23"/>
      <c r="TBR942" s="23"/>
      <c r="TBS942" s="23"/>
      <c r="TBT942" s="23"/>
      <c r="TBU942" s="23"/>
      <c r="TBV942" s="23"/>
      <c r="TBW942" s="23"/>
      <c r="TBX942" s="23"/>
      <c r="TBY942" s="23"/>
      <c r="TBZ942" s="23"/>
      <c r="TCA942" s="23"/>
      <c r="TCB942" s="23"/>
      <c r="TCC942" s="23"/>
      <c r="TCD942" s="23"/>
      <c r="TCE942" s="23"/>
      <c r="TCF942" s="23"/>
      <c r="TCG942" s="23"/>
      <c r="TCH942" s="23"/>
      <c r="TCI942" s="23"/>
      <c r="TCJ942" s="23"/>
      <c r="TCK942" s="23"/>
      <c r="TCL942" s="23"/>
      <c r="TCM942" s="23"/>
      <c r="TCN942" s="23"/>
      <c r="TCO942" s="23"/>
      <c r="TCP942" s="23"/>
      <c r="TCQ942" s="23"/>
      <c r="TCR942" s="23"/>
      <c r="TCS942" s="23"/>
      <c r="TCT942" s="23"/>
      <c r="TCU942" s="23"/>
      <c r="TCV942" s="23"/>
      <c r="TCW942" s="23"/>
      <c r="TCX942" s="23"/>
      <c r="TCY942" s="23"/>
      <c r="TCZ942" s="23"/>
      <c r="TDA942" s="23"/>
      <c r="TDB942" s="23"/>
      <c r="TDC942" s="23"/>
      <c r="TDD942" s="23"/>
      <c r="TDE942" s="23"/>
      <c r="TDF942" s="23"/>
      <c r="TDG942" s="23"/>
      <c r="TDH942" s="23"/>
      <c r="TDI942" s="23"/>
      <c r="TDJ942" s="23"/>
      <c r="TDK942" s="23"/>
      <c r="TDL942" s="23"/>
      <c r="TDM942" s="23"/>
      <c r="TDN942" s="23"/>
      <c r="TDO942" s="23"/>
      <c r="TDP942" s="23"/>
      <c r="TDQ942" s="23"/>
      <c r="TDR942" s="23"/>
      <c r="TDS942" s="23"/>
      <c r="TDT942" s="23"/>
      <c r="TDU942" s="23"/>
      <c r="TDV942" s="23"/>
      <c r="TDW942" s="23"/>
      <c r="TDX942" s="23"/>
      <c r="TDY942" s="23"/>
      <c r="TDZ942" s="23"/>
      <c r="TEA942" s="23"/>
      <c r="TEB942" s="23"/>
      <c r="TEC942" s="23"/>
      <c r="TED942" s="23"/>
      <c r="TEE942" s="23"/>
      <c r="TEF942" s="23"/>
      <c r="TEG942" s="23"/>
      <c r="TEH942" s="23"/>
      <c r="TEI942" s="23"/>
      <c r="TEJ942" s="23"/>
      <c r="TEK942" s="23"/>
      <c r="TEL942" s="23"/>
      <c r="TEM942" s="23"/>
      <c r="TEN942" s="23"/>
      <c r="TEO942" s="23"/>
      <c r="TEP942" s="23"/>
      <c r="TEQ942" s="23"/>
      <c r="TER942" s="23"/>
      <c r="TES942" s="23"/>
      <c r="TET942" s="23"/>
      <c r="TEU942" s="23"/>
      <c r="TEV942" s="23"/>
      <c r="TEW942" s="23"/>
      <c r="TEX942" s="23"/>
      <c r="TEY942" s="23"/>
      <c r="TEZ942" s="23"/>
      <c r="TFA942" s="23"/>
      <c r="TFB942" s="23"/>
      <c r="TFC942" s="23"/>
      <c r="TFD942" s="23"/>
      <c r="TFE942" s="23"/>
      <c r="TFF942" s="23"/>
      <c r="TFG942" s="23"/>
      <c r="TFH942" s="23"/>
      <c r="TFI942" s="23"/>
      <c r="TFJ942" s="23"/>
      <c r="TFK942" s="23"/>
      <c r="TFL942" s="23"/>
      <c r="TFM942" s="23"/>
      <c r="TFN942" s="23"/>
      <c r="TFO942" s="23"/>
      <c r="TFP942" s="23"/>
      <c r="TFQ942" s="23"/>
      <c r="TFR942" s="23"/>
      <c r="TFS942" s="23"/>
      <c r="TFT942" s="23"/>
      <c r="TFU942" s="23"/>
      <c r="TFV942" s="23"/>
      <c r="TFW942" s="23"/>
      <c r="TFX942" s="23"/>
      <c r="TFY942" s="23"/>
      <c r="TFZ942" s="23"/>
      <c r="TGA942" s="23"/>
      <c r="TGB942" s="23"/>
      <c r="TGC942" s="23"/>
      <c r="TGD942" s="23"/>
      <c r="TGE942" s="23"/>
      <c r="TGF942" s="23"/>
      <c r="TGG942" s="23"/>
      <c r="TGH942" s="23"/>
      <c r="TGI942" s="23"/>
      <c r="TGJ942" s="23"/>
      <c r="TGK942" s="23"/>
      <c r="TGL942" s="23"/>
      <c r="TGM942" s="23"/>
      <c r="TGN942" s="23"/>
      <c r="TGO942" s="23"/>
      <c r="TGP942" s="23"/>
      <c r="TGQ942" s="23"/>
      <c r="TGR942" s="23"/>
      <c r="TGS942" s="23"/>
      <c r="TGT942" s="23"/>
      <c r="TGU942" s="23"/>
      <c r="TGV942" s="23"/>
      <c r="TGW942" s="23"/>
      <c r="TGX942" s="23"/>
      <c r="TGY942" s="23"/>
      <c r="TGZ942" s="23"/>
      <c r="THA942" s="23"/>
      <c r="THB942" s="23"/>
      <c r="THC942" s="23"/>
      <c r="THD942" s="23"/>
      <c r="THE942" s="23"/>
      <c r="THF942" s="23"/>
      <c r="THG942" s="23"/>
      <c r="THH942" s="23"/>
      <c r="THI942" s="23"/>
      <c r="THJ942" s="23"/>
      <c r="THK942" s="23"/>
      <c r="THL942" s="23"/>
      <c r="THM942" s="23"/>
      <c r="THN942" s="23"/>
      <c r="THO942" s="23"/>
      <c r="THP942" s="23"/>
      <c r="THQ942" s="23"/>
      <c r="THR942" s="23"/>
      <c r="THS942" s="23"/>
      <c r="THT942" s="23"/>
      <c r="THU942" s="23"/>
      <c r="THV942" s="23"/>
      <c r="THW942" s="23"/>
      <c r="THX942" s="23"/>
      <c r="THY942" s="23"/>
      <c r="THZ942" s="23"/>
      <c r="TIA942" s="23"/>
      <c r="TIB942" s="23"/>
      <c r="TIC942" s="23"/>
      <c r="TID942" s="23"/>
      <c r="TIE942" s="23"/>
      <c r="TIF942" s="23"/>
      <c r="TIG942" s="23"/>
      <c r="TIH942" s="23"/>
      <c r="TII942" s="23"/>
      <c r="TIJ942" s="23"/>
      <c r="TIK942" s="23"/>
      <c r="TIL942" s="23"/>
      <c r="TIM942" s="23"/>
      <c r="TIN942" s="23"/>
      <c r="TIO942" s="23"/>
      <c r="TIP942" s="23"/>
      <c r="TIQ942" s="23"/>
      <c r="TIR942" s="23"/>
      <c r="TIS942" s="23"/>
      <c r="TIT942" s="23"/>
      <c r="TIU942" s="23"/>
      <c r="TIV942" s="23"/>
      <c r="TIW942" s="23"/>
      <c r="TIX942" s="23"/>
      <c r="TIY942" s="23"/>
      <c r="TIZ942" s="23"/>
      <c r="TJA942" s="23"/>
      <c r="TJB942" s="23"/>
      <c r="TJC942" s="23"/>
      <c r="TJD942" s="23"/>
      <c r="TJE942" s="23"/>
      <c r="TJF942" s="23"/>
      <c r="TJG942" s="23"/>
      <c r="TJH942" s="23"/>
      <c r="TJI942" s="23"/>
      <c r="TJJ942" s="23"/>
      <c r="TJK942" s="23"/>
      <c r="TJL942" s="23"/>
      <c r="TJM942" s="23"/>
      <c r="TJN942" s="23"/>
      <c r="TJO942" s="23"/>
      <c r="TJP942" s="23"/>
      <c r="TJQ942" s="23"/>
      <c r="TJR942" s="23"/>
      <c r="TJS942" s="23"/>
      <c r="TJT942" s="23"/>
      <c r="TJU942" s="23"/>
      <c r="TJV942" s="23"/>
      <c r="TJW942" s="23"/>
      <c r="TJX942" s="23"/>
      <c r="TJY942" s="23"/>
      <c r="TJZ942" s="23"/>
      <c r="TKA942" s="23"/>
      <c r="TKB942" s="23"/>
      <c r="TKC942" s="23"/>
      <c r="TKD942" s="23"/>
      <c r="TKE942" s="23"/>
      <c r="TKF942" s="23"/>
      <c r="TKG942" s="23"/>
      <c r="TKH942" s="23"/>
      <c r="TKI942" s="23"/>
      <c r="TKJ942" s="23"/>
      <c r="TKK942" s="23"/>
      <c r="TKL942" s="23"/>
      <c r="TKM942" s="23"/>
      <c r="TKN942" s="23"/>
      <c r="TKO942" s="23"/>
      <c r="TKP942" s="23"/>
      <c r="TKQ942" s="23"/>
      <c r="TKR942" s="23"/>
      <c r="TKS942" s="23"/>
      <c r="TKT942" s="23"/>
      <c r="TKU942" s="23"/>
      <c r="TKV942" s="23"/>
      <c r="TKW942" s="23"/>
      <c r="TKX942" s="23"/>
      <c r="TKY942" s="23"/>
      <c r="TKZ942" s="23"/>
      <c r="TLA942" s="23"/>
      <c r="TLB942" s="23"/>
      <c r="TLC942" s="23"/>
      <c r="TLD942" s="23"/>
      <c r="TLE942" s="23"/>
      <c r="TLF942" s="23"/>
      <c r="TLG942" s="23"/>
      <c r="TLH942" s="23"/>
      <c r="TLI942" s="23"/>
      <c r="TLJ942" s="23"/>
      <c r="TLK942" s="23"/>
      <c r="TLL942" s="23"/>
      <c r="TLM942" s="23"/>
      <c r="TLN942" s="23"/>
      <c r="TLO942" s="23"/>
      <c r="TLP942" s="23"/>
      <c r="TLQ942" s="23"/>
      <c r="TLR942" s="23"/>
      <c r="TLS942" s="23"/>
      <c r="TLT942" s="23"/>
      <c r="TLU942" s="23"/>
      <c r="TLV942" s="23"/>
      <c r="TLW942" s="23"/>
      <c r="TLX942" s="23"/>
      <c r="TLY942" s="23"/>
      <c r="TLZ942" s="23"/>
      <c r="TMA942" s="23"/>
      <c r="TMB942" s="23"/>
      <c r="TMC942" s="23"/>
      <c r="TMD942" s="23"/>
      <c r="TME942" s="23"/>
      <c r="TMF942" s="23"/>
      <c r="TMG942" s="23"/>
      <c r="TMH942" s="23"/>
      <c r="TMI942" s="23"/>
      <c r="TMJ942" s="23"/>
      <c r="TMK942" s="23"/>
      <c r="TML942" s="23"/>
      <c r="TMM942" s="23"/>
      <c r="TMN942" s="23"/>
      <c r="TMO942" s="23"/>
      <c r="TMP942" s="23"/>
      <c r="TMQ942" s="23"/>
      <c r="TMR942" s="23"/>
      <c r="TMS942" s="23"/>
      <c r="TMT942" s="23"/>
      <c r="TMU942" s="23"/>
      <c r="TMV942" s="23"/>
      <c r="TMW942" s="23"/>
      <c r="TMX942" s="23"/>
      <c r="TMY942" s="23"/>
      <c r="TMZ942" s="23"/>
      <c r="TNA942" s="23"/>
      <c r="TNB942" s="23"/>
      <c r="TNC942" s="23"/>
      <c r="TND942" s="23"/>
      <c r="TNE942" s="23"/>
      <c r="TNF942" s="23"/>
      <c r="TNG942" s="23"/>
      <c r="TNH942" s="23"/>
      <c r="TNI942" s="23"/>
      <c r="TNJ942" s="23"/>
      <c r="TNK942" s="23"/>
      <c r="TNL942" s="23"/>
      <c r="TNM942" s="23"/>
      <c r="TNN942" s="23"/>
      <c r="TNO942" s="23"/>
      <c r="TNP942" s="23"/>
      <c r="TNQ942" s="23"/>
      <c r="TNR942" s="23"/>
      <c r="TNS942" s="23"/>
      <c r="TNT942" s="23"/>
      <c r="TNU942" s="23"/>
      <c r="TNV942" s="23"/>
      <c r="TNW942" s="23"/>
      <c r="TNX942" s="23"/>
      <c r="TNY942" s="23"/>
      <c r="TNZ942" s="23"/>
      <c r="TOA942" s="23"/>
      <c r="TOB942" s="23"/>
      <c r="TOC942" s="23"/>
      <c r="TOD942" s="23"/>
      <c r="TOE942" s="23"/>
      <c r="TOF942" s="23"/>
      <c r="TOG942" s="23"/>
      <c r="TOH942" s="23"/>
      <c r="TOI942" s="23"/>
      <c r="TOJ942" s="23"/>
      <c r="TOK942" s="23"/>
      <c r="TOL942" s="23"/>
      <c r="TOM942" s="23"/>
      <c r="TON942" s="23"/>
      <c r="TOO942" s="23"/>
      <c r="TOP942" s="23"/>
      <c r="TOQ942" s="23"/>
      <c r="TOR942" s="23"/>
      <c r="TOS942" s="23"/>
      <c r="TOT942" s="23"/>
      <c r="TOU942" s="23"/>
      <c r="TOV942" s="23"/>
      <c r="TOW942" s="23"/>
      <c r="TOX942" s="23"/>
      <c r="TOY942" s="23"/>
      <c r="TOZ942" s="23"/>
      <c r="TPA942" s="23"/>
      <c r="TPB942" s="23"/>
      <c r="TPC942" s="23"/>
      <c r="TPD942" s="23"/>
      <c r="TPE942" s="23"/>
      <c r="TPF942" s="23"/>
      <c r="TPG942" s="23"/>
      <c r="TPH942" s="23"/>
      <c r="TPI942" s="23"/>
      <c r="TPJ942" s="23"/>
      <c r="TPK942" s="23"/>
      <c r="TPL942" s="23"/>
      <c r="TPM942" s="23"/>
      <c r="TPN942" s="23"/>
      <c r="TPO942" s="23"/>
      <c r="TPP942" s="23"/>
      <c r="TPQ942" s="23"/>
      <c r="TPR942" s="23"/>
      <c r="TPS942" s="23"/>
      <c r="TPT942" s="23"/>
      <c r="TPU942" s="23"/>
      <c r="TPV942" s="23"/>
      <c r="TPW942" s="23"/>
      <c r="TPX942" s="23"/>
      <c r="TPY942" s="23"/>
      <c r="TPZ942" s="23"/>
      <c r="TQA942" s="23"/>
      <c r="TQB942" s="23"/>
      <c r="TQC942" s="23"/>
      <c r="TQD942" s="23"/>
      <c r="TQE942" s="23"/>
      <c r="TQF942" s="23"/>
      <c r="TQG942" s="23"/>
      <c r="TQH942" s="23"/>
      <c r="TQI942" s="23"/>
      <c r="TQJ942" s="23"/>
      <c r="TQK942" s="23"/>
      <c r="TQL942" s="23"/>
      <c r="TQM942" s="23"/>
      <c r="TQN942" s="23"/>
      <c r="TQO942" s="23"/>
      <c r="TQP942" s="23"/>
      <c r="TQQ942" s="23"/>
      <c r="TQR942" s="23"/>
      <c r="TQS942" s="23"/>
      <c r="TQT942" s="23"/>
      <c r="TQU942" s="23"/>
      <c r="TQV942" s="23"/>
      <c r="TQW942" s="23"/>
      <c r="TQX942" s="23"/>
      <c r="TQY942" s="23"/>
      <c r="TQZ942" s="23"/>
      <c r="TRA942" s="23"/>
      <c r="TRB942" s="23"/>
      <c r="TRC942" s="23"/>
      <c r="TRD942" s="23"/>
      <c r="TRE942" s="23"/>
      <c r="TRF942" s="23"/>
      <c r="TRG942" s="23"/>
      <c r="TRH942" s="23"/>
      <c r="TRI942" s="23"/>
      <c r="TRJ942" s="23"/>
      <c r="TRK942" s="23"/>
      <c r="TRL942" s="23"/>
      <c r="TRM942" s="23"/>
      <c r="TRN942" s="23"/>
      <c r="TRO942" s="23"/>
      <c r="TRP942" s="23"/>
      <c r="TRQ942" s="23"/>
      <c r="TRR942" s="23"/>
      <c r="TRS942" s="23"/>
      <c r="TRT942" s="23"/>
      <c r="TRU942" s="23"/>
      <c r="TRV942" s="23"/>
      <c r="TRW942" s="23"/>
      <c r="TRX942" s="23"/>
      <c r="TRY942" s="23"/>
      <c r="TRZ942" s="23"/>
      <c r="TSA942" s="23"/>
      <c r="TSB942" s="23"/>
      <c r="TSC942" s="23"/>
      <c r="TSD942" s="23"/>
      <c r="TSE942" s="23"/>
      <c r="TSF942" s="23"/>
      <c r="TSG942" s="23"/>
      <c r="TSH942" s="23"/>
      <c r="TSI942" s="23"/>
      <c r="TSJ942" s="23"/>
      <c r="TSK942" s="23"/>
      <c r="TSL942" s="23"/>
      <c r="TSM942" s="23"/>
      <c r="TSN942" s="23"/>
      <c r="TSO942" s="23"/>
      <c r="TSP942" s="23"/>
      <c r="TSQ942" s="23"/>
      <c r="TSR942" s="23"/>
      <c r="TSS942" s="23"/>
      <c r="TST942" s="23"/>
      <c r="TSU942" s="23"/>
      <c r="TSV942" s="23"/>
      <c r="TSW942" s="23"/>
      <c r="TSX942" s="23"/>
      <c r="TSY942" s="23"/>
      <c r="TSZ942" s="23"/>
      <c r="TTA942" s="23"/>
      <c r="TTB942" s="23"/>
      <c r="TTC942" s="23"/>
      <c r="TTD942" s="23"/>
      <c r="TTE942" s="23"/>
      <c r="TTF942" s="23"/>
      <c r="TTG942" s="23"/>
      <c r="TTH942" s="23"/>
      <c r="TTI942" s="23"/>
      <c r="TTJ942" s="23"/>
      <c r="TTK942" s="23"/>
      <c r="TTL942" s="23"/>
      <c r="TTM942" s="23"/>
      <c r="TTN942" s="23"/>
      <c r="TTO942" s="23"/>
      <c r="TTP942" s="23"/>
      <c r="TTQ942" s="23"/>
      <c r="TTR942" s="23"/>
      <c r="TTS942" s="23"/>
      <c r="TTT942" s="23"/>
      <c r="TTU942" s="23"/>
      <c r="TTV942" s="23"/>
      <c r="TTW942" s="23"/>
      <c r="TTX942" s="23"/>
      <c r="TTY942" s="23"/>
      <c r="TTZ942" s="23"/>
      <c r="TUA942" s="23"/>
      <c r="TUB942" s="23"/>
      <c r="TUC942" s="23"/>
      <c r="TUD942" s="23"/>
      <c r="TUE942" s="23"/>
      <c r="TUF942" s="23"/>
      <c r="TUG942" s="23"/>
      <c r="TUH942" s="23"/>
      <c r="TUI942" s="23"/>
      <c r="TUJ942" s="23"/>
      <c r="TUK942" s="23"/>
      <c r="TUL942" s="23"/>
      <c r="TUM942" s="23"/>
      <c r="TUN942" s="23"/>
      <c r="TUO942" s="23"/>
      <c r="TUP942" s="23"/>
      <c r="TUQ942" s="23"/>
      <c r="TUR942" s="23"/>
      <c r="TUS942" s="23"/>
      <c r="TUT942" s="23"/>
      <c r="TUU942" s="23"/>
      <c r="TUV942" s="23"/>
      <c r="TUW942" s="23"/>
      <c r="TUX942" s="23"/>
      <c r="TUY942" s="23"/>
      <c r="TUZ942" s="23"/>
      <c r="TVA942" s="23"/>
      <c r="TVB942" s="23"/>
      <c r="TVC942" s="23"/>
      <c r="TVD942" s="23"/>
      <c r="TVE942" s="23"/>
      <c r="TVF942" s="23"/>
      <c r="TVG942" s="23"/>
      <c r="TVH942" s="23"/>
      <c r="TVI942" s="23"/>
      <c r="TVJ942" s="23"/>
      <c r="TVK942" s="23"/>
      <c r="TVL942" s="23"/>
      <c r="TVM942" s="23"/>
      <c r="TVN942" s="23"/>
      <c r="TVO942" s="23"/>
      <c r="TVP942" s="23"/>
      <c r="TVQ942" s="23"/>
      <c r="TVR942" s="23"/>
      <c r="TVS942" s="23"/>
      <c r="TVT942" s="23"/>
      <c r="TVU942" s="23"/>
      <c r="TVV942" s="23"/>
      <c r="TVW942" s="23"/>
      <c r="TVX942" s="23"/>
      <c r="TVY942" s="23"/>
      <c r="TVZ942" s="23"/>
      <c r="TWA942" s="23"/>
      <c r="TWB942" s="23"/>
      <c r="TWC942" s="23"/>
      <c r="TWD942" s="23"/>
      <c r="TWE942" s="23"/>
      <c r="TWF942" s="23"/>
      <c r="TWG942" s="23"/>
      <c r="TWH942" s="23"/>
      <c r="TWI942" s="23"/>
      <c r="TWJ942" s="23"/>
      <c r="TWK942" s="23"/>
      <c r="TWL942" s="23"/>
      <c r="TWM942" s="23"/>
      <c r="TWN942" s="23"/>
      <c r="TWO942" s="23"/>
      <c r="TWP942" s="23"/>
      <c r="TWQ942" s="23"/>
      <c r="TWR942" s="23"/>
      <c r="TWS942" s="23"/>
      <c r="TWT942" s="23"/>
      <c r="TWU942" s="23"/>
      <c r="TWV942" s="23"/>
      <c r="TWW942" s="23"/>
      <c r="TWX942" s="23"/>
      <c r="TWY942" s="23"/>
      <c r="TWZ942" s="23"/>
      <c r="TXA942" s="23"/>
      <c r="TXB942" s="23"/>
      <c r="TXC942" s="23"/>
      <c r="TXD942" s="23"/>
      <c r="TXE942" s="23"/>
      <c r="TXF942" s="23"/>
      <c r="TXG942" s="23"/>
      <c r="TXH942" s="23"/>
      <c r="TXI942" s="23"/>
      <c r="TXJ942" s="23"/>
      <c r="TXK942" s="23"/>
      <c r="TXL942" s="23"/>
      <c r="TXM942" s="23"/>
      <c r="TXN942" s="23"/>
      <c r="TXO942" s="23"/>
      <c r="TXP942" s="23"/>
      <c r="TXQ942" s="23"/>
      <c r="TXR942" s="23"/>
      <c r="TXS942" s="23"/>
      <c r="TXT942" s="23"/>
      <c r="TXU942" s="23"/>
      <c r="TXV942" s="23"/>
      <c r="TXW942" s="23"/>
      <c r="TXX942" s="23"/>
      <c r="TXY942" s="23"/>
      <c r="TXZ942" s="23"/>
      <c r="TYA942" s="23"/>
      <c r="TYB942" s="23"/>
      <c r="TYC942" s="23"/>
      <c r="TYD942" s="23"/>
      <c r="TYE942" s="23"/>
      <c r="TYF942" s="23"/>
      <c r="TYG942" s="23"/>
      <c r="TYH942" s="23"/>
      <c r="TYI942" s="23"/>
      <c r="TYJ942" s="23"/>
      <c r="TYK942" s="23"/>
      <c r="TYL942" s="23"/>
      <c r="TYM942" s="23"/>
      <c r="TYN942" s="23"/>
      <c r="TYO942" s="23"/>
      <c r="TYP942" s="23"/>
      <c r="TYQ942" s="23"/>
      <c r="TYR942" s="23"/>
      <c r="TYS942" s="23"/>
      <c r="TYT942" s="23"/>
      <c r="TYU942" s="23"/>
      <c r="TYV942" s="23"/>
      <c r="TYW942" s="23"/>
      <c r="TYX942" s="23"/>
      <c r="TYY942" s="23"/>
      <c r="TYZ942" s="23"/>
      <c r="TZA942" s="23"/>
      <c r="TZB942" s="23"/>
      <c r="TZC942" s="23"/>
      <c r="TZD942" s="23"/>
      <c r="TZE942" s="23"/>
      <c r="TZF942" s="23"/>
      <c r="TZG942" s="23"/>
      <c r="TZH942" s="23"/>
      <c r="TZI942" s="23"/>
      <c r="TZJ942" s="23"/>
      <c r="TZK942" s="23"/>
      <c r="TZL942" s="23"/>
      <c r="TZM942" s="23"/>
      <c r="TZN942" s="23"/>
      <c r="TZO942" s="23"/>
      <c r="TZP942" s="23"/>
      <c r="TZQ942" s="23"/>
      <c r="TZR942" s="23"/>
      <c r="TZS942" s="23"/>
      <c r="TZT942" s="23"/>
      <c r="TZU942" s="23"/>
      <c r="TZV942" s="23"/>
      <c r="TZW942" s="23"/>
      <c r="TZX942" s="23"/>
      <c r="TZY942" s="23"/>
      <c r="TZZ942" s="23"/>
      <c r="UAA942" s="23"/>
      <c r="UAB942" s="23"/>
      <c r="UAC942" s="23"/>
      <c r="UAD942" s="23"/>
      <c r="UAE942" s="23"/>
      <c r="UAF942" s="23"/>
      <c r="UAG942" s="23"/>
      <c r="UAH942" s="23"/>
      <c r="UAI942" s="23"/>
      <c r="UAJ942" s="23"/>
      <c r="UAK942" s="23"/>
      <c r="UAL942" s="23"/>
      <c r="UAM942" s="23"/>
      <c r="UAN942" s="23"/>
      <c r="UAO942" s="23"/>
      <c r="UAP942" s="23"/>
      <c r="UAQ942" s="23"/>
      <c r="UAR942" s="23"/>
      <c r="UAS942" s="23"/>
      <c r="UAT942" s="23"/>
      <c r="UAU942" s="23"/>
      <c r="UAV942" s="23"/>
      <c r="UAW942" s="23"/>
      <c r="UAX942" s="23"/>
      <c r="UAY942" s="23"/>
      <c r="UAZ942" s="23"/>
      <c r="UBA942" s="23"/>
      <c r="UBB942" s="23"/>
      <c r="UBC942" s="23"/>
      <c r="UBD942" s="23"/>
      <c r="UBE942" s="23"/>
      <c r="UBF942" s="23"/>
      <c r="UBG942" s="23"/>
      <c r="UBH942" s="23"/>
      <c r="UBI942" s="23"/>
      <c r="UBJ942" s="23"/>
      <c r="UBK942" s="23"/>
      <c r="UBL942" s="23"/>
      <c r="UBM942" s="23"/>
      <c r="UBN942" s="23"/>
      <c r="UBO942" s="23"/>
      <c r="UBP942" s="23"/>
      <c r="UBQ942" s="23"/>
      <c r="UBR942" s="23"/>
      <c r="UBS942" s="23"/>
      <c r="UBT942" s="23"/>
      <c r="UBU942" s="23"/>
      <c r="UBV942" s="23"/>
      <c r="UBW942" s="23"/>
      <c r="UBX942" s="23"/>
      <c r="UBY942" s="23"/>
      <c r="UBZ942" s="23"/>
      <c r="UCA942" s="23"/>
      <c r="UCB942" s="23"/>
      <c r="UCC942" s="23"/>
      <c r="UCD942" s="23"/>
      <c r="UCE942" s="23"/>
      <c r="UCF942" s="23"/>
      <c r="UCG942" s="23"/>
      <c r="UCH942" s="23"/>
      <c r="UCI942" s="23"/>
      <c r="UCJ942" s="23"/>
      <c r="UCK942" s="23"/>
      <c r="UCL942" s="23"/>
      <c r="UCM942" s="23"/>
      <c r="UCN942" s="23"/>
      <c r="UCO942" s="23"/>
      <c r="UCP942" s="23"/>
      <c r="UCQ942" s="23"/>
      <c r="UCR942" s="23"/>
      <c r="UCS942" s="23"/>
      <c r="UCT942" s="23"/>
      <c r="UCU942" s="23"/>
      <c r="UCV942" s="23"/>
      <c r="UCW942" s="23"/>
      <c r="UCX942" s="23"/>
      <c r="UCY942" s="23"/>
      <c r="UCZ942" s="23"/>
      <c r="UDA942" s="23"/>
      <c r="UDB942" s="23"/>
      <c r="UDC942" s="23"/>
      <c r="UDD942" s="23"/>
      <c r="UDE942" s="23"/>
      <c r="UDF942" s="23"/>
      <c r="UDG942" s="23"/>
      <c r="UDH942" s="23"/>
      <c r="UDI942" s="23"/>
      <c r="UDJ942" s="23"/>
      <c r="UDK942" s="23"/>
      <c r="UDL942" s="23"/>
      <c r="UDM942" s="23"/>
      <c r="UDN942" s="23"/>
      <c r="UDO942" s="23"/>
      <c r="UDP942" s="23"/>
      <c r="UDQ942" s="23"/>
      <c r="UDR942" s="23"/>
      <c r="UDS942" s="23"/>
      <c r="UDT942" s="23"/>
      <c r="UDU942" s="23"/>
      <c r="UDV942" s="23"/>
      <c r="UDW942" s="23"/>
      <c r="UDX942" s="23"/>
      <c r="UDY942" s="23"/>
      <c r="UDZ942" s="23"/>
      <c r="UEA942" s="23"/>
      <c r="UEB942" s="23"/>
      <c r="UEC942" s="23"/>
      <c r="UED942" s="23"/>
      <c r="UEE942" s="23"/>
      <c r="UEF942" s="23"/>
      <c r="UEG942" s="23"/>
      <c r="UEH942" s="23"/>
      <c r="UEI942" s="23"/>
      <c r="UEJ942" s="23"/>
      <c r="UEK942" s="23"/>
      <c r="UEL942" s="23"/>
      <c r="UEM942" s="23"/>
      <c r="UEN942" s="23"/>
      <c r="UEO942" s="23"/>
      <c r="UEP942" s="23"/>
      <c r="UEQ942" s="23"/>
      <c r="UER942" s="23"/>
      <c r="UES942" s="23"/>
      <c r="UET942" s="23"/>
      <c r="UEU942" s="23"/>
      <c r="UEV942" s="23"/>
      <c r="UEW942" s="23"/>
      <c r="UEX942" s="23"/>
      <c r="UEY942" s="23"/>
      <c r="UEZ942" s="23"/>
      <c r="UFA942" s="23"/>
      <c r="UFB942" s="23"/>
      <c r="UFC942" s="23"/>
      <c r="UFD942" s="23"/>
      <c r="UFE942" s="23"/>
      <c r="UFF942" s="23"/>
      <c r="UFG942" s="23"/>
      <c r="UFH942" s="23"/>
      <c r="UFI942" s="23"/>
      <c r="UFJ942" s="23"/>
      <c r="UFK942" s="23"/>
      <c r="UFL942" s="23"/>
      <c r="UFM942" s="23"/>
      <c r="UFN942" s="23"/>
      <c r="UFO942" s="23"/>
      <c r="UFP942" s="23"/>
      <c r="UFQ942" s="23"/>
      <c r="UFR942" s="23"/>
      <c r="UFS942" s="23"/>
      <c r="UFT942" s="23"/>
      <c r="UFU942" s="23"/>
      <c r="UFV942" s="23"/>
      <c r="UFW942" s="23"/>
      <c r="UFX942" s="23"/>
      <c r="UFY942" s="23"/>
      <c r="UFZ942" s="23"/>
      <c r="UGA942" s="23"/>
      <c r="UGB942" s="23"/>
      <c r="UGC942" s="23"/>
      <c r="UGD942" s="23"/>
      <c r="UGE942" s="23"/>
      <c r="UGF942" s="23"/>
      <c r="UGG942" s="23"/>
      <c r="UGH942" s="23"/>
      <c r="UGI942" s="23"/>
      <c r="UGJ942" s="23"/>
      <c r="UGK942" s="23"/>
      <c r="UGL942" s="23"/>
      <c r="UGM942" s="23"/>
      <c r="UGN942" s="23"/>
      <c r="UGO942" s="23"/>
      <c r="UGP942" s="23"/>
      <c r="UGQ942" s="23"/>
      <c r="UGR942" s="23"/>
      <c r="UGS942" s="23"/>
      <c r="UGT942" s="23"/>
      <c r="UGU942" s="23"/>
      <c r="UGV942" s="23"/>
      <c r="UGW942" s="23"/>
      <c r="UGX942" s="23"/>
      <c r="UGY942" s="23"/>
      <c r="UGZ942" s="23"/>
      <c r="UHA942" s="23"/>
      <c r="UHB942" s="23"/>
      <c r="UHC942" s="23"/>
      <c r="UHD942" s="23"/>
      <c r="UHE942" s="23"/>
      <c r="UHF942" s="23"/>
      <c r="UHG942" s="23"/>
      <c r="UHH942" s="23"/>
      <c r="UHI942" s="23"/>
      <c r="UHJ942" s="23"/>
      <c r="UHK942" s="23"/>
      <c r="UHL942" s="23"/>
      <c r="UHM942" s="23"/>
      <c r="UHN942" s="23"/>
      <c r="UHO942" s="23"/>
      <c r="UHP942" s="23"/>
      <c r="UHQ942" s="23"/>
      <c r="UHR942" s="23"/>
      <c r="UHS942" s="23"/>
      <c r="UHT942" s="23"/>
      <c r="UHU942" s="23"/>
      <c r="UHV942" s="23"/>
      <c r="UHW942" s="23"/>
      <c r="UHX942" s="23"/>
      <c r="UHY942" s="23"/>
      <c r="UHZ942" s="23"/>
      <c r="UIA942" s="23"/>
      <c r="UIB942" s="23"/>
      <c r="UIC942" s="23"/>
      <c r="UID942" s="23"/>
      <c r="UIE942" s="23"/>
      <c r="UIF942" s="23"/>
      <c r="UIG942" s="23"/>
      <c r="UIH942" s="23"/>
      <c r="UII942" s="23"/>
      <c r="UIJ942" s="23"/>
      <c r="UIK942" s="23"/>
      <c r="UIL942" s="23"/>
      <c r="UIM942" s="23"/>
      <c r="UIN942" s="23"/>
      <c r="UIO942" s="23"/>
      <c r="UIP942" s="23"/>
      <c r="UIQ942" s="23"/>
      <c r="UIR942" s="23"/>
      <c r="UIS942" s="23"/>
      <c r="UIT942" s="23"/>
      <c r="UIU942" s="23"/>
      <c r="UIV942" s="23"/>
      <c r="UIW942" s="23"/>
      <c r="UIX942" s="23"/>
      <c r="UIY942" s="23"/>
      <c r="UIZ942" s="23"/>
      <c r="UJA942" s="23"/>
      <c r="UJB942" s="23"/>
      <c r="UJC942" s="23"/>
      <c r="UJD942" s="23"/>
      <c r="UJE942" s="23"/>
      <c r="UJF942" s="23"/>
      <c r="UJG942" s="23"/>
      <c r="UJH942" s="23"/>
      <c r="UJI942" s="23"/>
      <c r="UJJ942" s="23"/>
      <c r="UJK942" s="23"/>
      <c r="UJL942" s="23"/>
      <c r="UJM942" s="23"/>
      <c r="UJN942" s="23"/>
      <c r="UJO942" s="23"/>
      <c r="UJP942" s="23"/>
      <c r="UJQ942" s="23"/>
      <c r="UJR942" s="23"/>
      <c r="UJS942" s="23"/>
      <c r="UJT942" s="23"/>
      <c r="UJU942" s="23"/>
      <c r="UJV942" s="23"/>
      <c r="UJW942" s="23"/>
      <c r="UJX942" s="23"/>
      <c r="UJY942" s="23"/>
      <c r="UJZ942" s="23"/>
      <c r="UKA942" s="23"/>
      <c r="UKB942" s="23"/>
      <c r="UKC942" s="23"/>
      <c r="UKD942" s="23"/>
      <c r="UKE942" s="23"/>
      <c r="UKF942" s="23"/>
      <c r="UKG942" s="23"/>
      <c r="UKH942" s="23"/>
      <c r="UKI942" s="23"/>
      <c r="UKJ942" s="23"/>
      <c r="UKK942" s="23"/>
      <c r="UKL942" s="23"/>
      <c r="UKM942" s="23"/>
      <c r="UKN942" s="23"/>
      <c r="UKO942" s="23"/>
      <c r="UKP942" s="23"/>
      <c r="UKQ942" s="23"/>
      <c r="UKR942" s="23"/>
      <c r="UKS942" s="23"/>
      <c r="UKT942" s="23"/>
      <c r="UKU942" s="23"/>
      <c r="UKV942" s="23"/>
      <c r="UKW942" s="23"/>
      <c r="UKX942" s="23"/>
      <c r="UKY942" s="23"/>
      <c r="UKZ942" s="23"/>
      <c r="ULA942" s="23"/>
      <c r="ULB942" s="23"/>
      <c r="ULC942" s="23"/>
      <c r="ULD942" s="23"/>
      <c r="ULE942" s="23"/>
      <c r="ULF942" s="23"/>
      <c r="ULG942" s="23"/>
      <c r="ULH942" s="23"/>
      <c r="ULI942" s="23"/>
      <c r="ULJ942" s="23"/>
      <c r="ULK942" s="23"/>
      <c r="ULL942" s="23"/>
      <c r="ULM942" s="23"/>
      <c r="ULN942" s="23"/>
      <c r="ULO942" s="23"/>
      <c r="ULP942" s="23"/>
      <c r="ULQ942" s="23"/>
      <c r="ULR942" s="23"/>
      <c r="ULS942" s="23"/>
      <c r="ULT942" s="23"/>
      <c r="ULU942" s="23"/>
      <c r="ULV942" s="23"/>
      <c r="ULW942" s="23"/>
      <c r="ULX942" s="23"/>
      <c r="ULY942" s="23"/>
      <c r="ULZ942" s="23"/>
      <c r="UMA942" s="23"/>
      <c r="UMB942" s="23"/>
      <c r="UMC942" s="23"/>
      <c r="UMD942" s="23"/>
      <c r="UME942" s="23"/>
      <c r="UMF942" s="23"/>
      <c r="UMG942" s="23"/>
      <c r="UMH942" s="23"/>
      <c r="UMI942" s="23"/>
      <c r="UMJ942" s="23"/>
      <c r="UMK942" s="23"/>
      <c r="UML942" s="23"/>
      <c r="UMM942" s="23"/>
      <c r="UMN942" s="23"/>
      <c r="UMO942" s="23"/>
      <c r="UMP942" s="23"/>
      <c r="UMQ942" s="23"/>
      <c r="UMR942" s="23"/>
      <c r="UMS942" s="23"/>
      <c r="UMT942" s="23"/>
      <c r="UMU942" s="23"/>
      <c r="UMV942" s="23"/>
      <c r="UMW942" s="23"/>
      <c r="UMX942" s="23"/>
      <c r="UMY942" s="23"/>
      <c r="UMZ942" s="23"/>
      <c r="UNA942" s="23"/>
      <c r="UNB942" s="23"/>
      <c r="UNC942" s="23"/>
      <c r="UND942" s="23"/>
      <c r="UNE942" s="23"/>
      <c r="UNF942" s="23"/>
      <c r="UNG942" s="23"/>
      <c r="UNH942" s="23"/>
      <c r="UNI942" s="23"/>
      <c r="UNJ942" s="23"/>
      <c r="UNK942" s="23"/>
      <c r="UNL942" s="23"/>
      <c r="UNM942" s="23"/>
      <c r="UNN942" s="23"/>
      <c r="UNO942" s="23"/>
      <c r="UNP942" s="23"/>
      <c r="UNQ942" s="23"/>
      <c r="UNR942" s="23"/>
      <c r="UNS942" s="23"/>
      <c r="UNT942" s="23"/>
      <c r="UNU942" s="23"/>
      <c r="UNV942" s="23"/>
      <c r="UNW942" s="23"/>
      <c r="UNX942" s="23"/>
      <c r="UNY942" s="23"/>
      <c r="UNZ942" s="23"/>
      <c r="UOA942" s="23"/>
      <c r="UOB942" s="23"/>
      <c r="UOC942" s="23"/>
      <c r="UOD942" s="23"/>
      <c r="UOE942" s="23"/>
      <c r="UOF942" s="23"/>
      <c r="UOG942" s="23"/>
      <c r="UOH942" s="23"/>
      <c r="UOI942" s="23"/>
      <c r="UOJ942" s="23"/>
      <c r="UOK942" s="23"/>
      <c r="UOL942" s="23"/>
      <c r="UOM942" s="23"/>
      <c r="UON942" s="23"/>
      <c r="UOO942" s="23"/>
      <c r="UOP942" s="23"/>
      <c r="UOQ942" s="23"/>
      <c r="UOR942" s="23"/>
      <c r="UOS942" s="23"/>
      <c r="UOT942" s="23"/>
      <c r="UOU942" s="23"/>
      <c r="UOV942" s="23"/>
      <c r="UOW942" s="23"/>
      <c r="UOX942" s="23"/>
      <c r="UOY942" s="23"/>
      <c r="UOZ942" s="23"/>
      <c r="UPA942" s="23"/>
      <c r="UPB942" s="23"/>
      <c r="UPC942" s="23"/>
      <c r="UPD942" s="23"/>
      <c r="UPE942" s="23"/>
      <c r="UPF942" s="23"/>
      <c r="UPG942" s="23"/>
      <c r="UPH942" s="23"/>
      <c r="UPI942" s="23"/>
      <c r="UPJ942" s="23"/>
      <c r="UPK942" s="23"/>
      <c r="UPL942" s="23"/>
      <c r="UPM942" s="23"/>
      <c r="UPN942" s="23"/>
      <c r="UPO942" s="23"/>
      <c r="UPP942" s="23"/>
      <c r="UPQ942" s="23"/>
      <c r="UPR942" s="23"/>
      <c r="UPS942" s="23"/>
      <c r="UPT942" s="23"/>
      <c r="UPU942" s="23"/>
      <c r="UPV942" s="23"/>
      <c r="UPW942" s="23"/>
      <c r="UPX942" s="23"/>
      <c r="UPY942" s="23"/>
      <c r="UPZ942" s="23"/>
      <c r="UQA942" s="23"/>
      <c r="UQB942" s="23"/>
      <c r="UQC942" s="23"/>
      <c r="UQD942" s="23"/>
      <c r="UQE942" s="23"/>
      <c r="UQF942" s="23"/>
      <c r="UQG942" s="23"/>
      <c r="UQH942" s="23"/>
      <c r="UQI942" s="23"/>
      <c r="UQJ942" s="23"/>
      <c r="UQK942" s="23"/>
      <c r="UQL942" s="23"/>
      <c r="UQM942" s="23"/>
      <c r="UQN942" s="23"/>
      <c r="UQO942" s="23"/>
      <c r="UQP942" s="23"/>
      <c r="UQQ942" s="23"/>
      <c r="UQR942" s="23"/>
      <c r="UQS942" s="23"/>
      <c r="UQT942" s="23"/>
      <c r="UQU942" s="23"/>
      <c r="UQV942" s="23"/>
      <c r="UQW942" s="23"/>
      <c r="UQX942" s="23"/>
      <c r="UQY942" s="23"/>
      <c r="UQZ942" s="23"/>
      <c r="URA942" s="23"/>
      <c r="URB942" s="23"/>
      <c r="URC942" s="23"/>
      <c r="URD942" s="23"/>
      <c r="URE942" s="23"/>
      <c r="URF942" s="23"/>
      <c r="URG942" s="23"/>
      <c r="URH942" s="23"/>
      <c r="URI942" s="23"/>
      <c r="URJ942" s="23"/>
      <c r="URK942" s="23"/>
      <c r="URL942" s="23"/>
      <c r="URM942" s="23"/>
      <c r="URN942" s="23"/>
      <c r="URO942" s="23"/>
      <c r="URP942" s="23"/>
      <c r="URQ942" s="23"/>
      <c r="URR942" s="23"/>
      <c r="URS942" s="23"/>
      <c r="URT942" s="23"/>
      <c r="URU942" s="23"/>
      <c r="URV942" s="23"/>
      <c r="URW942" s="23"/>
      <c r="URX942" s="23"/>
      <c r="URY942" s="23"/>
      <c r="URZ942" s="23"/>
      <c r="USA942" s="23"/>
      <c r="USB942" s="23"/>
      <c r="USC942" s="23"/>
      <c r="USD942" s="23"/>
      <c r="USE942" s="23"/>
      <c r="USF942" s="23"/>
      <c r="USG942" s="23"/>
      <c r="USH942" s="23"/>
      <c r="USI942" s="23"/>
      <c r="USJ942" s="23"/>
      <c r="USK942" s="23"/>
      <c r="USL942" s="23"/>
      <c r="USM942" s="23"/>
      <c r="USN942" s="23"/>
      <c r="USO942" s="23"/>
      <c r="USP942" s="23"/>
      <c r="USQ942" s="23"/>
      <c r="USR942" s="23"/>
      <c r="USS942" s="23"/>
      <c r="UST942" s="23"/>
      <c r="USU942" s="23"/>
      <c r="USV942" s="23"/>
      <c r="USW942" s="23"/>
      <c r="USX942" s="23"/>
      <c r="USY942" s="23"/>
      <c r="USZ942" s="23"/>
      <c r="UTA942" s="23"/>
      <c r="UTB942" s="23"/>
      <c r="UTC942" s="23"/>
      <c r="UTD942" s="23"/>
      <c r="UTE942" s="23"/>
      <c r="UTF942" s="23"/>
      <c r="UTG942" s="23"/>
      <c r="UTH942" s="23"/>
      <c r="UTI942" s="23"/>
      <c r="UTJ942" s="23"/>
      <c r="UTK942" s="23"/>
      <c r="UTL942" s="23"/>
      <c r="UTM942" s="23"/>
      <c r="UTN942" s="23"/>
      <c r="UTO942" s="23"/>
      <c r="UTP942" s="23"/>
      <c r="UTQ942" s="23"/>
      <c r="UTR942" s="23"/>
      <c r="UTS942" s="23"/>
      <c r="UTT942" s="23"/>
      <c r="UTU942" s="23"/>
      <c r="UTV942" s="23"/>
      <c r="UTW942" s="23"/>
      <c r="UTX942" s="23"/>
      <c r="UTY942" s="23"/>
      <c r="UTZ942" s="23"/>
      <c r="UUA942" s="23"/>
      <c r="UUB942" s="23"/>
      <c r="UUC942" s="23"/>
      <c r="UUD942" s="23"/>
      <c r="UUE942" s="23"/>
      <c r="UUF942" s="23"/>
      <c r="UUG942" s="23"/>
      <c r="UUH942" s="23"/>
      <c r="UUI942" s="23"/>
      <c r="UUJ942" s="23"/>
      <c r="UUK942" s="23"/>
      <c r="UUL942" s="23"/>
      <c r="UUM942" s="23"/>
      <c r="UUN942" s="23"/>
      <c r="UUO942" s="23"/>
      <c r="UUP942" s="23"/>
      <c r="UUQ942" s="23"/>
      <c r="UUR942" s="23"/>
      <c r="UUS942" s="23"/>
      <c r="UUT942" s="23"/>
      <c r="UUU942" s="23"/>
      <c r="UUV942" s="23"/>
      <c r="UUW942" s="23"/>
      <c r="UUX942" s="23"/>
      <c r="UUY942" s="23"/>
      <c r="UUZ942" s="23"/>
      <c r="UVA942" s="23"/>
      <c r="UVB942" s="23"/>
      <c r="UVC942" s="23"/>
      <c r="UVD942" s="23"/>
      <c r="UVE942" s="23"/>
      <c r="UVF942" s="23"/>
      <c r="UVG942" s="23"/>
      <c r="UVH942" s="23"/>
      <c r="UVI942" s="23"/>
      <c r="UVJ942" s="23"/>
      <c r="UVK942" s="23"/>
      <c r="UVL942" s="23"/>
      <c r="UVM942" s="23"/>
      <c r="UVN942" s="23"/>
      <c r="UVO942" s="23"/>
      <c r="UVP942" s="23"/>
      <c r="UVQ942" s="23"/>
      <c r="UVR942" s="23"/>
      <c r="UVS942" s="23"/>
      <c r="UVT942" s="23"/>
      <c r="UVU942" s="23"/>
      <c r="UVV942" s="23"/>
      <c r="UVW942" s="23"/>
      <c r="UVX942" s="23"/>
      <c r="UVY942" s="23"/>
      <c r="UVZ942" s="23"/>
      <c r="UWA942" s="23"/>
      <c r="UWB942" s="23"/>
      <c r="UWC942" s="23"/>
      <c r="UWD942" s="23"/>
      <c r="UWE942" s="23"/>
      <c r="UWF942" s="23"/>
      <c r="UWG942" s="23"/>
      <c r="UWH942" s="23"/>
      <c r="UWI942" s="23"/>
      <c r="UWJ942" s="23"/>
      <c r="UWK942" s="23"/>
      <c r="UWL942" s="23"/>
      <c r="UWM942" s="23"/>
      <c r="UWN942" s="23"/>
      <c r="UWO942" s="23"/>
      <c r="UWP942" s="23"/>
      <c r="UWQ942" s="23"/>
      <c r="UWR942" s="23"/>
      <c r="UWS942" s="23"/>
      <c r="UWT942" s="23"/>
      <c r="UWU942" s="23"/>
      <c r="UWV942" s="23"/>
      <c r="UWW942" s="23"/>
      <c r="UWX942" s="23"/>
      <c r="UWY942" s="23"/>
      <c r="UWZ942" s="23"/>
      <c r="UXA942" s="23"/>
      <c r="UXB942" s="23"/>
      <c r="UXC942" s="23"/>
      <c r="UXD942" s="23"/>
      <c r="UXE942" s="23"/>
      <c r="UXF942" s="23"/>
      <c r="UXG942" s="23"/>
      <c r="UXH942" s="23"/>
      <c r="UXI942" s="23"/>
      <c r="UXJ942" s="23"/>
      <c r="UXK942" s="23"/>
      <c r="UXL942" s="23"/>
      <c r="UXM942" s="23"/>
      <c r="UXN942" s="23"/>
      <c r="UXO942" s="23"/>
      <c r="UXP942" s="23"/>
      <c r="UXQ942" s="23"/>
      <c r="UXR942" s="23"/>
      <c r="UXS942" s="23"/>
      <c r="UXT942" s="23"/>
      <c r="UXU942" s="23"/>
      <c r="UXV942" s="23"/>
      <c r="UXW942" s="23"/>
      <c r="UXX942" s="23"/>
      <c r="UXY942" s="23"/>
      <c r="UXZ942" s="23"/>
      <c r="UYA942" s="23"/>
      <c r="UYB942" s="23"/>
      <c r="UYC942" s="23"/>
      <c r="UYD942" s="23"/>
      <c r="UYE942" s="23"/>
      <c r="UYF942" s="23"/>
      <c r="UYG942" s="23"/>
      <c r="UYH942" s="23"/>
      <c r="UYI942" s="23"/>
      <c r="UYJ942" s="23"/>
      <c r="UYK942" s="23"/>
      <c r="UYL942" s="23"/>
      <c r="UYM942" s="23"/>
      <c r="UYN942" s="23"/>
      <c r="UYO942" s="23"/>
      <c r="UYP942" s="23"/>
      <c r="UYQ942" s="23"/>
      <c r="UYR942" s="23"/>
      <c r="UYS942" s="23"/>
      <c r="UYT942" s="23"/>
      <c r="UYU942" s="23"/>
      <c r="UYV942" s="23"/>
      <c r="UYW942" s="23"/>
      <c r="UYX942" s="23"/>
      <c r="UYY942" s="23"/>
      <c r="UYZ942" s="23"/>
      <c r="UZA942" s="23"/>
      <c r="UZB942" s="23"/>
      <c r="UZC942" s="23"/>
      <c r="UZD942" s="23"/>
      <c r="UZE942" s="23"/>
      <c r="UZF942" s="23"/>
      <c r="UZG942" s="23"/>
      <c r="UZH942" s="23"/>
      <c r="UZI942" s="23"/>
      <c r="UZJ942" s="23"/>
      <c r="UZK942" s="23"/>
      <c r="UZL942" s="23"/>
      <c r="UZM942" s="23"/>
      <c r="UZN942" s="23"/>
      <c r="UZO942" s="23"/>
      <c r="UZP942" s="23"/>
      <c r="UZQ942" s="23"/>
      <c r="UZR942" s="23"/>
      <c r="UZS942" s="23"/>
      <c r="UZT942" s="23"/>
      <c r="UZU942" s="23"/>
      <c r="UZV942" s="23"/>
      <c r="UZW942" s="23"/>
      <c r="UZX942" s="23"/>
      <c r="UZY942" s="23"/>
      <c r="UZZ942" s="23"/>
      <c r="VAA942" s="23"/>
      <c r="VAB942" s="23"/>
      <c r="VAC942" s="23"/>
      <c r="VAD942" s="23"/>
      <c r="VAE942" s="23"/>
      <c r="VAF942" s="23"/>
      <c r="VAG942" s="23"/>
      <c r="VAH942" s="23"/>
      <c r="VAI942" s="23"/>
      <c r="VAJ942" s="23"/>
      <c r="VAK942" s="23"/>
      <c r="VAL942" s="23"/>
      <c r="VAM942" s="23"/>
      <c r="VAN942" s="23"/>
      <c r="VAO942" s="23"/>
      <c r="VAP942" s="23"/>
      <c r="VAQ942" s="23"/>
      <c r="VAR942" s="23"/>
      <c r="VAS942" s="23"/>
      <c r="VAT942" s="23"/>
      <c r="VAU942" s="23"/>
      <c r="VAV942" s="23"/>
      <c r="VAW942" s="23"/>
      <c r="VAX942" s="23"/>
      <c r="VAY942" s="23"/>
      <c r="VAZ942" s="23"/>
      <c r="VBA942" s="23"/>
      <c r="VBB942" s="23"/>
      <c r="VBC942" s="23"/>
      <c r="VBD942" s="23"/>
      <c r="VBE942" s="23"/>
      <c r="VBF942" s="23"/>
      <c r="VBG942" s="23"/>
      <c r="VBH942" s="23"/>
      <c r="VBI942" s="23"/>
      <c r="VBJ942" s="23"/>
      <c r="VBK942" s="23"/>
      <c r="VBL942" s="23"/>
      <c r="VBM942" s="23"/>
      <c r="VBN942" s="23"/>
      <c r="VBO942" s="23"/>
      <c r="VBP942" s="23"/>
      <c r="VBQ942" s="23"/>
      <c r="VBR942" s="23"/>
      <c r="VBS942" s="23"/>
      <c r="VBT942" s="23"/>
      <c r="VBU942" s="23"/>
      <c r="VBV942" s="23"/>
      <c r="VBW942" s="23"/>
      <c r="VBX942" s="23"/>
      <c r="VBY942" s="23"/>
      <c r="VBZ942" s="23"/>
      <c r="VCA942" s="23"/>
      <c r="VCB942" s="23"/>
      <c r="VCC942" s="23"/>
      <c r="VCD942" s="23"/>
      <c r="VCE942" s="23"/>
      <c r="VCF942" s="23"/>
      <c r="VCG942" s="23"/>
      <c r="VCH942" s="23"/>
      <c r="VCI942" s="23"/>
      <c r="VCJ942" s="23"/>
      <c r="VCK942" s="23"/>
      <c r="VCL942" s="23"/>
      <c r="VCM942" s="23"/>
      <c r="VCN942" s="23"/>
      <c r="VCO942" s="23"/>
      <c r="VCP942" s="23"/>
      <c r="VCQ942" s="23"/>
      <c r="VCR942" s="23"/>
      <c r="VCS942" s="23"/>
      <c r="VCT942" s="23"/>
      <c r="VCU942" s="23"/>
      <c r="VCV942" s="23"/>
      <c r="VCW942" s="23"/>
      <c r="VCX942" s="23"/>
      <c r="VCY942" s="23"/>
      <c r="VCZ942" s="23"/>
      <c r="VDA942" s="23"/>
      <c r="VDB942" s="23"/>
      <c r="VDC942" s="23"/>
      <c r="VDD942" s="23"/>
      <c r="VDE942" s="23"/>
      <c r="VDF942" s="23"/>
      <c r="VDG942" s="23"/>
      <c r="VDH942" s="23"/>
      <c r="VDI942" s="23"/>
      <c r="VDJ942" s="23"/>
      <c r="VDK942" s="23"/>
      <c r="VDL942" s="23"/>
      <c r="VDM942" s="23"/>
      <c r="VDN942" s="23"/>
      <c r="VDO942" s="23"/>
      <c r="VDP942" s="23"/>
      <c r="VDQ942" s="23"/>
      <c r="VDR942" s="23"/>
      <c r="VDS942" s="23"/>
      <c r="VDT942" s="23"/>
      <c r="VDU942" s="23"/>
      <c r="VDV942" s="23"/>
      <c r="VDW942" s="23"/>
      <c r="VDX942" s="23"/>
      <c r="VDY942" s="23"/>
      <c r="VDZ942" s="23"/>
      <c r="VEA942" s="23"/>
      <c r="VEB942" s="23"/>
      <c r="VEC942" s="23"/>
      <c r="VED942" s="23"/>
      <c r="VEE942" s="23"/>
      <c r="VEF942" s="23"/>
      <c r="VEG942" s="23"/>
      <c r="VEH942" s="23"/>
      <c r="VEI942" s="23"/>
      <c r="VEJ942" s="23"/>
      <c r="VEK942" s="23"/>
      <c r="VEL942" s="23"/>
      <c r="VEM942" s="23"/>
      <c r="VEN942" s="23"/>
      <c r="VEO942" s="23"/>
      <c r="VEP942" s="23"/>
      <c r="VEQ942" s="23"/>
      <c r="VER942" s="23"/>
      <c r="VES942" s="23"/>
      <c r="VET942" s="23"/>
      <c r="VEU942" s="23"/>
      <c r="VEV942" s="23"/>
      <c r="VEW942" s="23"/>
      <c r="VEX942" s="23"/>
      <c r="VEY942" s="23"/>
      <c r="VEZ942" s="23"/>
      <c r="VFA942" s="23"/>
      <c r="VFB942" s="23"/>
      <c r="VFC942" s="23"/>
      <c r="VFD942" s="23"/>
      <c r="VFE942" s="23"/>
      <c r="VFF942" s="23"/>
      <c r="VFG942" s="23"/>
      <c r="VFH942" s="23"/>
      <c r="VFI942" s="23"/>
      <c r="VFJ942" s="23"/>
      <c r="VFK942" s="23"/>
      <c r="VFL942" s="23"/>
      <c r="VFM942" s="23"/>
      <c r="VFN942" s="23"/>
      <c r="VFO942" s="23"/>
      <c r="VFP942" s="23"/>
      <c r="VFQ942" s="23"/>
      <c r="VFR942" s="23"/>
      <c r="VFS942" s="23"/>
      <c r="VFT942" s="23"/>
      <c r="VFU942" s="23"/>
      <c r="VFV942" s="23"/>
      <c r="VFW942" s="23"/>
      <c r="VFX942" s="23"/>
      <c r="VFY942" s="23"/>
      <c r="VFZ942" s="23"/>
      <c r="VGA942" s="23"/>
      <c r="VGB942" s="23"/>
      <c r="VGC942" s="23"/>
      <c r="VGD942" s="23"/>
      <c r="VGE942" s="23"/>
      <c r="VGF942" s="23"/>
      <c r="VGG942" s="23"/>
      <c r="VGH942" s="23"/>
      <c r="VGI942" s="23"/>
      <c r="VGJ942" s="23"/>
      <c r="VGK942" s="23"/>
      <c r="VGL942" s="23"/>
      <c r="VGM942" s="23"/>
      <c r="VGN942" s="23"/>
      <c r="VGO942" s="23"/>
      <c r="VGP942" s="23"/>
      <c r="VGQ942" s="23"/>
      <c r="VGR942" s="23"/>
      <c r="VGS942" s="23"/>
      <c r="VGT942" s="23"/>
      <c r="VGU942" s="23"/>
      <c r="VGV942" s="23"/>
      <c r="VGW942" s="23"/>
      <c r="VGX942" s="23"/>
      <c r="VGY942" s="23"/>
      <c r="VGZ942" s="23"/>
      <c r="VHA942" s="23"/>
      <c r="VHB942" s="23"/>
      <c r="VHC942" s="23"/>
      <c r="VHD942" s="23"/>
      <c r="VHE942" s="23"/>
      <c r="VHF942" s="23"/>
      <c r="VHG942" s="23"/>
      <c r="VHH942" s="23"/>
      <c r="VHI942" s="23"/>
      <c r="VHJ942" s="23"/>
      <c r="VHK942" s="23"/>
      <c r="VHL942" s="23"/>
      <c r="VHM942" s="23"/>
      <c r="VHN942" s="23"/>
      <c r="VHO942" s="23"/>
      <c r="VHP942" s="23"/>
      <c r="VHQ942" s="23"/>
      <c r="VHR942" s="23"/>
      <c r="VHS942" s="23"/>
      <c r="VHT942" s="23"/>
      <c r="VHU942" s="23"/>
      <c r="VHV942" s="23"/>
      <c r="VHW942" s="23"/>
      <c r="VHX942" s="23"/>
      <c r="VHY942" s="23"/>
      <c r="VHZ942" s="23"/>
      <c r="VIA942" s="23"/>
      <c r="VIB942" s="23"/>
      <c r="VIC942" s="23"/>
      <c r="VID942" s="23"/>
      <c r="VIE942" s="23"/>
      <c r="VIF942" s="23"/>
      <c r="VIG942" s="23"/>
      <c r="VIH942" s="23"/>
      <c r="VII942" s="23"/>
      <c r="VIJ942" s="23"/>
      <c r="VIK942" s="23"/>
      <c r="VIL942" s="23"/>
      <c r="VIM942" s="23"/>
      <c r="VIN942" s="23"/>
      <c r="VIO942" s="23"/>
      <c r="VIP942" s="23"/>
      <c r="VIQ942" s="23"/>
      <c r="VIR942" s="23"/>
      <c r="VIS942" s="23"/>
      <c r="VIT942" s="23"/>
      <c r="VIU942" s="23"/>
      <c r="VIV942" s="23"/>
      <c r="VIW942" s="23"/>
      <c r="VIX942" s="23"/>
      <c r="VIY942" s="23"/>
      <c r="VIZ942" s="23"/>
      <c r="VJA942" s="23"/>
      <c r="VJB942" s="23"/>
      <c r="VJC942" s="23"/>
      <c r="VJD942" s="23"/>
      <c r="VJE942" s="23"/>
      <c r="VJF942" s="23"/>
      <c r="VJG942" s="23"/>
      <c r="VJH942" s="23"/>
      <c r="VJI942" s="23"/>
      <c r="VJJ942" s="23"/>
      <c r="VJK942" s="23"/>
      <c r="VJL942" s="23"/>
      <c r="VJM942" s="23"/>
      <c r="VJN942" s="23"/>
      <c r="VJO942" s="23"/>
      <c r="VJP942" s="23"/>
      <c r="VJQ942" s="23"/>
      <c r="VJR942" s="23"/>
      <c r="VJS942" s="23"/>
      <c r="VJT942" s="23"/>
      <c r="VJU942" s="23"/>
      <c r="VJV942" s="23"/>
      <c r="VJW942" s="23"/>
      <c r="VJX942" s="23"/>
      <c r="VJY942" s="23"/>
      <c r="VJZ942" s="23"/>
      <c r="VKA942" s="23"/>
      <c r="VKB942" s="23"/>
      <c r="VKC942" s="23"/>
      <c r="VKD942" s="23"/>
      <c r="VKE942" s="23"/>
      <c r="VKF942" s="23"/>
      <c r="VKG942" s="23"/>
      <c r="VKH942" s="23"/>
      <c r="VKI942" s="23"/>
      <c r="VKJ942" s="23"/>
      <c r="VKK942" s="23"/>
      <c r="VKL942" s="23"/>
      <c r="VKM942" s="23"/>
      <c r="VKN942" s="23"/>
      <c r="VKO942" s="23"/>
      <c r="VKP942" s="23"/>
      <c r="VKQ942" s="23"/>
      <c r="VKR942" s="23"/>
      <c r="VKS942" s="23"/>
      <c r="VKT942" s="23"/>
      <c r="VKU942" s="23"/>
      <c r="VKV942" s="23"/>
      <c r="VKW942" s="23"/>
      <c r="VKX942" s="23"/>
      <c r="VKY942" s="23"/>
      <c r="VKZ942" s="23"/>
      <c r="VLA942" s="23"/>
      <c r="VLB942" s="23"/>
      <c r="VLC942" s="23"/>
      <c r="VLD942" s="23"/>
      <c r="VLE942" s="23"/>
      <c r="VLF942" s="23"/>
      <c r="VLG942" s="23"/>
      <c r="VLH942" s="23"/>
      <c r="VLI942" s="23"/>
      <c r="VLJ942" s="23"/>
      <c r="VLK942" s="23"/>
      <c r="VLL942" s="23"/>
      <c r="VLM942" s="23"/>
      <c r="VLN942" s="23"/>
      <c r="VLO942" s="23"/>
      <c r="VLP942" s="23"/>
      <c r="VLQ942" s="23"/>
      <c r="VLR942" s="23"/>
      <c r="VLS942" s="23"/>
      <c r="VLT942" s="23"/>
      <c r="VLU942" s="23"/>
      <c r="VLV942" s="23"/>
      <c r="VLW942" s="23"/>
      <c r="VLX942" s="23"/>
      <c r="VLY942" s="23"/>
      <c r="VLZ942" s="23"/>
      <c r="VMA942" s="23"/>
      <c r="VMB942" s="23"/>
      <c r="VMC942" s="23"/>
      <c r="VMD942" s="23"/>
      <c r="VME942" s="23"/>
      <c r="VMF942" s="23"/>
      <c r="VMG942" s="23"/>
      <c r="VMH942" s="23"/>
      <c r="VMI942" s="23"/>
      <c r="VMJ942" s="23"/>
      <c r="VMK942" s="23"/>
      <c r="VML942" s="23"/>
      <c r="VMM942" s="23"/>
      <c r="VMN942" s="23"/>
      <c r="VMO942" s="23"/>
      <c r="VMP942" s="23"/>
      <c r="VMQ942" s="23"/>
      <c r="VMR942" s="23"/>
      <c r="VMS942" s="23"/>
      <c r="VMT942" s="23"/>
      <c r="VMU942" s="23"/>
      <c r="VMV942" s="23"/>
      <c r="VMW942" s="23"/>
      <c r="VMX942" s="23"/>
      <c r="VMY942" s="23"/>
      <c r="VMZ942" s="23"/>
      <c r="VNA942" s="23"/>
      <c r="VNB942" s="23"/>
      <c r="VNC942" s="23"/>
      <c r="VND942" s="23"/>
      <c r="VNE942" s="23"/>
      <c r="VNF942" s="23"/>
      <c r="VNG942" s="23"/>
      <c r="VNH942" s="23"/>
      <c r="VNI942" s="23"/>
      <c r="VNJ942" s="23"/>
      <c r="VNK942" s="23"/>
      <c r="VNL942" s="23"/>
      <c r="VNM942" s="23"/>
      <c r="VNN942" s="23"/>
      <c r="VNO942" s="23"/>
      <c r="VNP942" s="23"/>
      <c r="VNQ942" s="23"/>
      <c r="VNR942" s="23"/>
      <c r="VNS942" s="23"/>
      <c r="VNT942" s="23"/>
      <c r="VNU942" s="23"/>
      <c r="VNV942" s="23"/>
      <c r="VNW942" s="23"/>
      <c r="VNX942" s="23"/>
      <c r="VNY942" s="23"/>
      <c r="VNZ942" s="23"/>
      <c r="VOA942" s="23"/>
      <c r="VOB942" s="23"/>
      <c r="VOC942" s="23"/>
      <c r="VOD942" s="23"/>
      <c r="VOE942" s="23"/>
      <c r="VOF942" s="23"/>
      <c r="VOG942" s="23"/>
      <c r="VOH942" s="23"/>
      <c r="VOI942" s="23"/>
      <c r="VOJ942" s="23"/>
      <c r="VOK942" s="23"/>
      <c r="VOL942" s="23"/>
      <c r="VOM942" s="23"/>
      <c r="VON942" s="23"/>
      <c r="VOO942" s="23"/>
      <c r="VOP942" s="23"/>
      <c r="VOQ942" s="23"/>
      <c r="VOR942" s="23"/>
      <c r="VOS942" s="23"/>
      <c r="VOT942" s="23"/>
      <c r="VOU942" s="23"/>
      <c r="VOV942" s="23"/>
      <c r="VOW942" s="23"/>
      <c r="VOX942" s="23"/>
      <c r="VOY942" s="23"/>
      <c r="VOZ942" s="23"/>
      <c r="VPA942" s="23"/>
      <c r="VPB942" s="23"/>
      <c r="VPC942" s="23"/>
      <c r="VPD942" s="23"/>
      <c r="VPE942" s="23"/>
      <c r="VPF942" s="23"/>
      <c r="VPG942" s="23"/>
      <c r="VPH942" s="23"/>
      <c r="VPI942" s="23"/>
      <c r="VPJ942" s="23"/>
      <c r="VPK942" s="23"/>
      <c r="VPL942" s="23"/>
      <c r="VPM942" s="23"/>
      <c r="VPN942" s="23"/>
      <c r="VPO942" s="23"/>
      <c r="VPP942" s="23"/>
      <c r="VPQ942" s="23"/>
      <c r="VPR942" s="23"/>
      <c r="VPS942" s="23"/>
      <c r="VPT942" s="23"/>
      <c r="VPU942" s="23"/>
      <c r="VPV942" s="23"/>
      <c r="VPW942" s="23"/>
      <c r="VPX942" s="23"/>
      <c r="VPY942" s="23"/>
      <c r="VPZ942" s="23"/>
      <c r="VQA942" s="23"/>
      <c r="VQB942" s="23"/>
      <c r="VQC942" s="23"/>
      <c r="VQD942" s="23"/>
      <c r="VQE942" s="23"/>
      <c r="VQF942" s="23"/>
      <c r="VQG942" s="23"/>
      <c r="VQH942" s="23"/>
      <c r="VQI942" s="23"/>
      <c r="VQJ942" s="23"/>
      <c r="VQK942" s="23"/>
      <c r="VQL942" s="23"/>
      <c r="VQM942" s="23"/>
      <c r="VQN942" s="23"/>
      <c r="VQO942" s="23"/>
      <c r="VQP942" s="23"/>
      <c r="VQQ942" s="23"/>
      <c r="VQR942" s="23"/>
      <c r="VQS942" s="23"/>
      <c r="VQT942" s="23"/>
      <c r="VQU942" s="23"/>
      <c r="VQV942" s="23"/>
      <c r="VQW942" s="23"/>
      <c r="VQX942" s="23"/>
      <c r="VQY942" s="23"/>
      <c r="VQZ942" s="23"/>
      <c r="VRA942" s="23"/>
      <c r="VRB942" s="23"/>
      <c r="VRC942" s="23"/>
      <c r="VRD942" s="23"/>
      <c r="VRE942" s="23"/>
      <c r="VRF942" s="23"/>
      <c r="VRG942" s="23"/>
      <c r="VRH942" s="23"/>
      <c r="VRI942" s="23"/>
      <c r="VRJ942" s="23"/>
      <c r="VRK942" s="23"/>
      <c r="VRL942" s="23"/>
      <c r="VRM942" s="23"/>
      <c r="VRN942" s="23"/>
      <c r="VRO942" s="23"/>
      <c r="VRP942" s="23"/>
      <c r="VRQ942" s="23"/>
      <c r="VRR942" s="23"/>
      <c r="VRS942" s="23"/>
      <c r="VRT942" s="23"/>
      <c r="VRU942" s="23"/>
      <c r="VRV942" s="23"/>
      <c r="VRW942" s="23"/>
      <c r="VRX942" s="23"/>
      <c r="VRY942" s="23"/>
      <c r="VRZ942" s="23"/>
      <c r="VSA942" s="23"/>
      <c r="VSB942" s="23"/>
      <c r="VSC942" s="23"/>
      <c r="VSD942" s="23"/>
      <c r="VSE942" s="23"/>
      <c r="VSF942" s="23"/>
      <c r="VSG942" s="23"/>
      <c r="VSH942" s="23"/>
      <c r="VSI942" s="23"/>
      <c r="VSJ942" s="23"/>
      <c r="VSK942" s="23"/>
      <c r="VSL942" s="23"/>
      <c r="VSM942" s="23"/>
      <c r="VSN942" s="23"/>
      <c r="VSO942" s="23"/>
      <c r="VSP942" s="23"/>
      <c r="VSQ942" s="23"/>
      <c r="VSR942" s="23"/>
      <c r="VSS942" s="23"/>
      <c r="VST942" s="23"/>
      <c r="VSU942" s="23"/>
      <c r="VSV942" s="23"/>
      <c r="VSW942" s="23"/>
      <c r="VSX942" s="23"/>
      <c r="VSY942" s="23"/>
      <c r="VSZ942" s="23"/>
      <c r="VTA942" s="23"/>
      <c r="VTB942" s="23"/>
      <c r="VTC942" s="23"/>
      <c r="VTD942" s="23"/>
      <c r="VTE942" s="23"/>
      <c r="VTF942" s="23"/>
      <c r="VTG942" s="23"/>
      <c r="VTH942" s="23"/>
      <c r="VTI942" s="23"/>
      <c r="VTJ942" s="23"/>
      <c r="VTK942" s="23"/>
      <c r="VTL942" s="23"/>
      <c r="VTM942" s="23"/>
      <c r="VTN942" s="23"/>
      <c r="VTO942" s="23"/>
      <c r="VTP942" s="23"/>
      <c r="VTQ942" s="23"/>
      <c r="VTR942" s="23"/>
      <c r="VTS942" s="23"/>
      <c r="VTT942" s="23"/>
      <c r="VTU942" s="23"/>
      <c r="VTV942" s="23"/>
      <c r="VTW942" s="23"/>
      <c r="VTX942" s="23"/>
      <c r="VTY942" s="23"/>
      <c r="VTZ942" s="23"/>
      <c r="VUA942" s="23"/>
      <c r="VUB942" s="23"/>
      <c r="VUC942" s="23"/>
      <c r="VUD942" s="23"/>
      <c r="VUE942" s="23"/>
      <c r="VUF942" s="23"/>
      <c r="VUG942" s="23"/>
      <c r="VUH942" s="23"/>
      <c r="VUI942" s="23"/>
      <c r="VUJ942" s="23"/>
      <c r="VUK942" s="23"/>
      <c r="VUL942" s="23"/>
      <c r="VUM942" s="23"/>
      <c r="VUN942" s="23"/>
      <c r="VUO942" s="23"/>
      <c r="VUP942" s="23"/>
      <c r="VUQ942" s="23"/>
      <c r="VUR942" s="23"/>
      <c r="VUS942" s="23"/>
      <c r="VUT942" s="23"/>
      <c r="VUU942" s="23"/>
      <c r="VUV942" s="23"/>
      <c r="VUW942" s="23"/>
      <c r="VUX942" s="23"/>
      <c r="VUY942" s="23"/>
      <c r="VUZ942" s="23"/>
      <c r="VVA942" s="23"/>
      <c r="VVB942" s="23"/>
      <c r="VVC942" s="23"/>
      <c r="VVD942" s="23"/>
      <c r="VVE942" s="23"/>
      <c r="VVF942" s="23"/>
      <c r="VVG942" s="23"/>
      <c r="VVH942" s="23"/>
      <c r="VVI942" s="23"/>
      <c r="VVJ942" s="23"/>
      <c r="VVK942" s="23"/>
      <c r="VVL942" s="23"/>
      <c r="VVM942" s="23"/>
      <c r="VVN942" s="23"/>
      <c r="VVO942" s="23"/>
      <c r="VVP942" s="23"/>
      <c r="VVQ942" s="23"/>
      <c r="VVR942" s="23"/>
      <c r="VVS942" s="23"/>
      <c r="VVT942" s="23"/>
      <c r="VVU942" s="23"/>
      <c r="VVV942" s="23"/>
      <c r="VVW942" s="23"/>
      <c r="VVX942" s="23"/>
      <c r="VVY942" s="23"/>
      <c r="VVZ942" s="23"/>
      <c r="VWA942" s="23"/>
      <c r="VWB942" s="23"/>
      <c r="VWC942" s="23"/>
      <c r="VWD942" s="23"/>
      <c r="VWE942" s="23"/>
      <c r="VWF942" s="23"/>
      <c r="VWG942" s="23"/>
      <c r="VWH942" s="23"/>
      <c r="VWI942" s="23"/>
      <c r="VWJ942" s="23"/>
      <c r="VWK942" s="23"/>
      <c r="VWL942" s="23"/>
      <c r="VWM942" s="23"/>
      <c r="VWN942" s="23"/>
      <c r="VWO942" s="23"/>
      <c r="VWP942" s="23"/>
      <c r="VWQ942" s="23"/>
      <c r="VWR942" s="23"/>
      <c r="VWS942" s="23"/>
      <c r="VWT942" s="23"/>
      <c r="VWU942" s="23"/>
      <c r="VWV942" s="23"/>
      <c r="VWW942" s="23"/>
      <c r="VWX942" s="23"/>
      <c r="VWY942" s="23"/>
      <c r="VWZ942" s="23"/>
      <c r="VXA942" s="23"/>
      <c r="VXB942" s="23"/>
      <c r="VXC942" s="23"/>
      <c r="VXD942" s="23"/>
      <c r="VXE942" s="23"/>
      <c r="VXF942" s="23"/>
      <c r="VXG942" s="23"/>
      <c r="VXH942" s="23"/>
      <c r="VXI942" s="23"/>
      <c r="VXJ942" s="23"/>
      <c r="VXK942" s="23"/>
      <c r="VXL942" s="23"/>
      <c r="VXM942" s="23"/>
      <c r="VXN942" s="23"/>
      <c r="VXO942" s="23"/>
      <c r="VXP942" s="23"/>
      <c r="VXQ942" s="23"/>
      <c r="VXR942" s="23"/>
      <c r="VXS942" s="23"/>
      <c r="VXT942" s="23"/>
      <c r="VXU942" s="23"/>
      <c r="VXV942" s="23"/>
      <c r="VXW942" s="23"/>
      <c r="VXX942" s="23"/>
      <c r="VXY942" s="23"/>
      <c r="VXZ942" s="23"/>
      <c r="VYA942" s="23"/>
      <c r="VYB942" s="23"/>
      <c r="VYC942" s="23"/>
      <c r="VYD942" s="23"/>
      <c r="VYE942" s="23"/>
      <c r="VYF942" s="23"/>
      <c r="VYG942" s="23"/>
      <c r="VYH942" s="23"/>
      <c r="VYI942" s="23"/>
      <c r="VYJ942" s="23"/>
      <c r="VYK942" s="23"/>
      <c r="VYL942" s="23"/>
      <c r="VYM942" s="23"/>
      <c r="VYN942" s="23"/>
      <c r="VYO942" s="23"/>
      <c r="VYP942" s="23"/>
      <c r="VYQ942" s="23"/>
      <c r="VYR942" s="23"/>
      <c r="VYS942" s="23"/>
      <c r="VYT942" s="23"/>
      <c r="VYU942" s="23"/>
      <c r="VYV942" s="23"/>
      <c r="VYW942" s="23"/>
      <c r="VYX942" s="23"/>
      <c r="VYY942" s="23"/>
      <c r="VYZ942" s="23"/>
      <c r="VZA942" s="23"/>
      <c r="VZB942" s="23"/>
      <c r="VZC942" s="23"/>
      <c r="VZD942" s="23"/>
      <c r="VZE942" s="23"/>
      <c r="VZF942" s="23"/>
      <c r="VZG942" s="23"/>
      <c r="VZH942" s="23"/>
      <c r="VZI942" s="23"/>
      <c r="VZJ942" s="23"/>
      <c r="VZK942" s="23"/>
      <c r="VZL942" s="23"/>
      <c r="VZM942" s="23"/>
      <c r="VZN942" s="23"/>
      <c r="VZO942" s="23"/>
      <c r="VZP942" s="23"/>
      <c r="VZQ942" s="23"/>
      <c r="VZR942" s="23"/>
      <c r="VZS942" s="23"/>
      <c r="VZT942" s="23"/>
      <c r="VZU942" s="23"/>
      <c r="VZV942" s="23"/>
      <c r="VZW942" s="23"/>
      <c r="VZX942" s="23"/>
      <c r="VZY942" s="23"/>
      <c r="VZZ942" s="23"/>
      <c r="WAA942" s="23"/>
      <c r="WAB942" s="23"/>
      <c r="WAC942" s="23"/>
      <c r="WAD942" s="23"/>
      <c r="WAE942" s="23"/>
      <c r="WAF942" s="23"/>
      <c r="WAG942" s="23"/>
      <c r="WAH942" s="23"/>
      <c r="WAI942" s="23"/>
      <c r="WAJ942" s="23"/>
      <c r="WAK942" s="23"/>
      <c r="WAL942" s="23"/>
      <c r="WAM942" s="23"/>
      <c r="WAN942" s="23"/>
      <c r="WAO942" s="23"/>
      <c r="WAP942" s="23"/>
      <c r="WAQ942" s="23"/>
      <c r="WAR942" s="23"/>
      <c r="WAS942" s="23"/>
      <c r="WAT942" s="23"/>
      <c r="WAU942" s="23"/>
      <c r="WAV942" s="23"/>
      <c r="WAW942" s="23"/>
      <c r="WAX942" s="23"/>
      <c r="WAY942" s="23"/>
      <c r="WAZ942" s="23"/>
      <c r="WBA942" s="23"/>
      <c r="WBB942" s="23"/>
      <c r="WBC942" s="23"/>
      <c r="WBD942" s="23"/>
      <c r="WBE942" s="23"/>
      <c r="WBF942" s="23"/>
      <c r="WBG942" s="23"/>
      <c r="WBH942" s="23"/>
      <c r="WBI942" s="23"/>
      <c r="WBJ942" s="23"/>
      <c r="WBK942" s="23"/>
      <c r="WBL942" s="23"/>
      <c r="WBM942" s="23"/>
      <c r="WBN942" s="23"/>
      <c r="WBO942" s="23"/>
      <c r="WBP942" s="23"/>
      <c r="WBQ942" s="23"/>
      <c r="WBR942" s="23"/>
      <c r="WBS942" s="23"/>
      <c r="WBT942" s="23"/>
      <c r="WBU942" s="23"/>
      <c r="WBV942" s="23"/>
      <c r="WBW942" s="23"/>
      <c r="WBX942" s="23"/>
      <c r="WBY942" s="23"/>
      <c r="WBZ942" s="23"/>
      <c r="WCA942" s="23"/>
      <c r="WCB942" s="23"/>
      <c r="WCC942" s="23"/>
      <c r="WCD942" s="23"/>
      <c r="WCE942" s="23"/>
      <c r="WCF942" s="23"/>
      <c r="WCG942" s="23"/>
      <c r="WCH942" s="23"/>
      <c r="WCI942" s="23"/>
      <c r="WCJ942" s="23"/>
      <c r="WCK942" s="23"/>
      <c r="WCL942" s="23"/>
      <c r="WCM942" s="23"/>
      <c r="WCN942" s="23"/>
      <c r="WCO942" s="23"/>
      <c r="WCP942" s="23"/>
      <c r="WCQ942" s="23"/>
      <c r="WCR942" s="23"/>
      <c r="WCS942" s="23"/>
      <c r="WCT942" s="23"/>
      <c r="WCU942" s="23"/>
      <c r="WCV942" s="23"/>
      <c r="WCW942" s="23"/>
      <c r="WCX942" s="23"/>
      <c r="WCY942" s="23"/>
      <c r="WCZ942" s="23"/>
      <c r="WDA942" s="23"/>
      <c r="WDB942" s="23"/>
      <c r="WDC942" s="23"/>
      <c r="WDD942" s="23"/>
      <c r="WDE942" s="23"/>
      <c r="WDF942" s="23"/>
      <c r="WDG942" s="23"/>
      <c r="WDH942" s="23"/>
      <c r="WDI942" s="23"/>
      <c r="WDJ942" s="23"/>
      <c r="WDK942" s="23"/>
      <c r="WDL942" s="23"/>
      <c r="WDM942" s="23"/>
      <c r="WDN942" s="23"/>
      <c r="WDO942" s="23"/>
      <c r="WDP942" s="23"/>
      <c r="WDQ942" s="23"/>
      <c r="WDR942" s="23"/>
      <c r="WDS942" s="23"/>
      <c r="WDT942" s="23"/>
      <c r="WDU942" s="23"/>
      <c r="WDV942" s="23"/>
      <c r="WDW942" s="23"/>
      <c r="WDX942" s="23"/>
      <c r="WDY942" s="23"/>
      <c r="WDZ942" s="23"/>
      <c r="WEA942" s="23"/>
      <c r="WEB942" s="23"/>
      <c r="WEC942" s="23"/>
      <c r="WED942" s="23"/>
      <c r="WEE942" s="23"/>
      <c r="WEF942" s="23"/>
      <c r="WEG942" s="23"/>
      <c r="WEH942" s="23"/>
      <c r="WEI942" s="23"/>
      <c r="WEJ942" s="23"/>
      <c r="WEK942" s="23"/>
      <c r="WEL942" s="23"/>
      <c r="WEM942" s="23"/>
      <c r="WEN942" s="23"/>
      <c r="WEO942" s="23"/>
      <c r="WEP942" s="23"/>
      <c r="WEQ942" s="23"/>
      <c r="WER942" s="23"/>
      <c r="WES942" s="23"/>
      <c r="WET942" s="23"/>
      <c r="WEU942" s="23"/>
      <c r="WEV942" s="23"/>
      <c r="WEW942" s="23"/>
      <c r="WEX942" s="23"/>
      <c r="WEY942" s="23"/>
      <c r="WEZ942" s="23"/>
      <c r="WFA942" s="23"/>
      <c r="WFB942" s="23"/>
      <c r="WFC942" s="23"/>
      <c r="WFD942" s="23"/>
      <c r="WFE942" s="23"/>
      <c r="WFF942" s="23"/>
      <c r="WFG942" s="23"/>
      <c r="WFH942" s="23"/>
      <c r="WFI942" s="23"/>
      <c r="WFJ942" s="23"/>
      <c r="WFK942" s="23"/>
      <c r="WFL942" s="23"/>
      <c r="WFM942" s="23"/>
      <c r="WFN942" s="23"/>
      <c r="WFO942" s="23"/>
      <c r="WFP942" s="23"/>
      <c r="WFQ942" s="23"/>
      <c r="WFR942" s="23"/>
      <c r="WFS942" s="23"/>
      <c r="WFT942" s="23"/>
      <c r="WFU942" s="23"/>
      <c r="WFV942" s="23"/>
      <c r="WFW942" s="23"/>
      <c r="WFX942" s="23"/>
      <c r="WFY942" s="23"/>
      <c r="WFZ942" s="23"/>
      <c r="WGA942" s="23"/>
      <c r="WGB942" s="23"/>
      <c r="WGC942" s="23"/>
      <c r="WGD942" s="23"/>
      <c r="WGE942" s="23"/>
      <c r="WGF942" s="23"/>
      <c r="WGG942" s="23"/>
      <c r="WGH942" s="23"/>
      <c r="WGI942" s="23"/>
      <c r="WGJ942" s="23"/>
      <c r="WGK942" s="23"/>
      <c r="WGL942" s="23"/>
      <c r="WGM942" s="23"/>
      <c r="WGN942" s="23"/>
      <c r="WGO942" s="23"/>
      <c r="WGP942" s="23"/>
      <c r="WGQ942" s="23"/>
      <c r="WGR942" s="23"/>
      <c r="WGS942" s="23"/>
      <c r="WGT942" s="23"/>
      <c r="WGU942" s="23"/>
      <c r="WGV942" s="23"/>
      <c r="WGW942" s="23"/>
      <c r="WGX942" s="23"/>
      <c r="WGY942" s="23"/>
      <c r="WGZ942" s="23"/>
      <c r="WHA942" s="23"/>
      <c r="WHB942" s="23"/>
      <c r="WHC942" s="23"/>
      <c r="WHD942" s="23"/>
      <c r="WHE942" s="23"/>
      <c r="WHF942" s="23"/>
      <c r="WHG942" s="23"/>
      <c r="WHH942" s="23"/>
      <c r="WHI942" s="23"/>
      <c r="WHJ942" s="23"/>
      <c r="WHK942" s="23"/>
      <c r="WHL942" s="23"/>
      <c r="WHM942" s="23"/>
      <c r="WHN942" s="23"/>
      <c r="WHO942" s="23"/>
      <c r="WHP942" s="23"/>
      <c r="WHQ942" s="23"/>
      <c r="WHR942" s="23"/>
      <c r="WHS942" s="23"/>
      <c r="WHT942" s="23"/>
      <c r="WHU942" s="23"/>
      <c r="WHV942" s="23"/>
      <c r="WHW942" s="23"/>
      <c r="WHX942" s="23"/>
      <c r="WHY942" s="23"/>
      <c r="WHZ942" s="23"/>
      <c r="WIA942" s="23"/>
      <c r="WIB942" s="23"/>
      <c r="WIC942" s="23"/>
      <c r="WID942" s="23"/>
      <c r="WIE942" s="23"/>
      <c r="WIF942" s="23"/>
      <c r="WIG942" s="23"/>
      <c r="WIH942" s="23"/>
      <c r="WII942" s="23"/>
      <c r="WIJ942" s="23"/>
      <c r="WIK942" s="23"/>
      <c r="WIL942" s="23"/>
      <c r="WIM942" s="23"/>
      <c r="WIN942" s="23"/>
      <c r="WIO942" s="23"/>
      <c r="WIP942" s="23"/>
      <c r="WIQ942" s="23"/>
      <c r="WIR942" s="23"/>
      <c r="WIS942" s="23"/>
      <c r="WIT942" s="23"/>
      <c r="WIU942" s="23"/>
      <c r="WIV942" s="23"/>
      <c r="WIW942" s="23"/>
      <c r="WIX942" s="23"/>
      <c r="WIY942" s="23"/>
      <c r="WIZ942" s="23"/>
      <c r="WJA942" s="23"/>
      <c r="WJB942" s="23"/>
      <c r="WJC942" s="23"/>
      <c r="WJD942" s="23"/>
      <c r="WJE942" s="23"/>
      <c r="WJF942" s="23"/>
      <c r="WJG942" s="23"/>
      <c r="WJH942" s="23"/>
      <c r="WJI942" s="23"/>
      <c r="WJJ942" s="23"/>
      <c r="WJK942" s="23"/>
      <c r="WJL942" s="23"/>
      <c r="WJM942" s="23"/>
      <c r="WJN942" s="23"/>
      <c r="WJO942" s="23"/>
      <c r="WJP942" s="23"/>
      <c r="WJQ942" s="23"/>
      <c r="WJR942" s="23"/>
      <c r="WJS942" s="23"/>
      <c r="WJT942" s="23"/>
      <c r="WJU942" s="23"/>
      <c r="WJV942" s="23"/>
      <c r="WJW942" s="23"/>
      <c r="WJX942" s="23"/>
      <c r="WJY942" s="23"/>
      <c r="WJZ942" s="23"/>
      <c r="WKA942" s="23"/>
      <c r="WKB942" s="23"/>
      <c r="WKC942" s="23"/>
      <c r="WKD942" s="23"/>
      <c r="WKE942" s="23"/>
      <c r="WKF942" s="23"/>
      <c r="WKG942" s="23"/>
      <c r="WKH942" s="23"/>
      <c r="WKI942" s="23"/>
      <c r="WKJ942" s="23"/>
      <c r="WKK942" s="23"/>
      <c r="WKL942" s="23"/>
      <c r="WKM942" s="23"/>
      <c r="WKN942" s="23"/>
      <c r="WKO942" s="23"/>
      <c r="WKP942" s="23"/>
      <c r="WKQ942" s="23"/>
      <c r="WKR942" s="23"/>
      <c r="WKS942" s="23"/>
      <c r="WKT942" s="23"/>
      <c r="WKU942" s="23"/>
      <c r="WKV942" s="23"/>
      <c r="WKW942" s="23"/>
      <c r="WKX942" s="23"/>
      <c r="WKY942" s="23"/>
      <c r="WKZ942" s="23"/>
      <c r="WLA942" s="23"/>
      <c r="WLB942" s="23"/>
      <c r="WLC942" s="23"/>
      <c r="WLD942" s="23"/>
      <c r="WLE942" s="23"/>
      <c r="WLF942" s="23"/>
      <c r="WLG942" s="23"/>
      <c r="WLH942" s="23"/>
      <c r="WLI942" s="23"/>
      <c r="WLJ942" s="23"/>
      <c r="WLK942" s="23"/>
      <c r="WLL942" s="23"/>
      <c r="WLM942" s="23"/>
      <c r="WLN942" s="23"/>
      <c r="WLO942" s="23"/>
      <c r="WLP942" s="23"/>
      <c r="WLQ942" s="23"/>
      <c r="WLR942" s="23"/>
      <c r="WLS942" s="23"/>
      <c r="WLT942" s="23"/>
      <c r="WLU942" s="23"/>
      <c r="WLV942" s="23"/>
      <c r="WLW942" s="23"/>
      <c r="WLX942" s="23"/>
      <c r="WLY942" s="23"/>
      <c r="WLZ942" s="23"/>
      <c r="WMA942" s="23"/>
      <c r="WMB942" s="23"/>
      <c r="WMC942" s="23"/>
      <c r="WMD942" s="23"/>
      <c r="WME942" s="23"/>
      <c r="WMF942" s="23"/>
      <c r="WMG942" s="23"/>
      <c r="WMH942" s="23"/>
      <c r="WMI942" s="23"/>
      <c r="WMJ942" s="23"/>
      <c r="WMK942" s="23"/>
      <c r="WML942" s="23"/>
      <c r="WMM942" s="23"/>
      <c r="WMN942" s="23"/>
      <c r="WMO942" s="23"/>
      <c r="WMP942" s="23"/>
      <c r="WMQ942" s="23"/>
      <c r="WMR942" s="23"/>
      <c r="WMS942" s="23"/>
      <c r="WMT942" s="23"/>
      <c r="WMU942" s="23"/>
      <c r="WMV942" s="23"/>
      <c r="WMW942" s="23"/>
      <c r="WMX942" s="23"/>
      <c r="WMY942" s="23"/>
      <c r="WMZ942" s="23"/>
      <c r="WNA942" s="23"/>
      <c r="WNB942" s="23"/>
      <c r="WNC942" s="23"/>
      <c r="WND942" s="23"/>
      <c r="WNE942" s="23"/>
      <c r="WNF942" s="23"/>
      <c r="WNG942" s="23"/>
      <c r="WNH942" s="23"/>
      <c r="WNI942" s="23"/>
      <c r="WNJ942" s="23"/>
      <c r="WNK942" s="23"/>
      <c r="WNL942" s="23"/>
      <c r="WNM942" s="23"/>
      <c r="WNN942" s="23"/>
      <c r="WNO942" s="23"/>
      <c r="WNP942" s="23"/>
      <c r="WNQ942" s="23"/>
      <c r="WNR942" s="23"/>
      <c r="WNS942" s="23"/>
      <c r="WNT942" s="23"/>
      <c r="WNU942" s="23"/>
      <c r="WNV942" s="23"/>
      <c r="WNW942" s="23"/>
      <c r="WNX942" s="23"/>
      <c r="WNY942" s="23"/>
      <c r="WNZ942" s="23"/>
      <c r="WOA942" s="23"/>
      <c r="WOB942" s="23"/>
      <c r="WOC942" s="23"/>
      <c r="WOD942" s="23"/>
      <c r="WOE942" s="23"/>
      <c r="WOF942" s="23"/>
      <c r="WOG942" s="23"/>
      <c r="WOH942" s="23"/>
      <c r="WOI942" s="23"/>
      <c r="WOJ942" s="23"/>
      <c r="WOK942" s="23"/>
      <c r="WOL942" s="23"/>
      <c r="WOM942" s="23"/>
      <c r="WON942" s="23"/>
      <c r="WOO942" s="23"/>
      <c r="WOP942" s="23"/>
      <c r="WOQ942" s="23"/>
      <c r="WOR942" s="23"/>
      <c r="WOS942" s="23"/>
      <c r="WOT942" s="23"/>
      <c r="WOU942" s="23"/>
      <c r="WOV942" s="23"/>
      <c r="WOW942" s="23"/>
      <c r="WOX942" s="23"/>
      <c r="WOY942" s="23"/>
      <c r="WOZ942" s="23"/>
      <c r="WPA942" s="23"/>
      <c r="WPB942" s="23"/>
      <c r="WPC942" s="23"/>
      <c r="WPD942" s="23"/>
      <c r="WPE942" s="23"/>
      <c r="WPF942" s="23"/>
      <c r="WPG942" s="23"/>
      <c r="WPH942" s="23"/>
      <c r="WPI942" s="23"/>
      <c r="WPJ942" s="23"/>
      <c r="WPK942" s="23"/>
      <c r="WPL942" s="23"/>
      <c r="WPM942" s="23"/>
      <c r="WPN942" s="23"/>
      <c r="WPO942" s="23"/>
      <c r="WPP942" s="23"/>
      <c r="WPQ942" s="23"/>
      <c r="WPR942" s="23"/>
      <c r="WPS942" s="23"/>
      <c r="WPT942" s="23"/>
      <c r="WPU942" s="23"/>
      <c r="WPV942" s="23"/>
      <c r="WPW942" s="23"/>
      <c r="WPX942" s="23"/>
      <c r="WPY942" s="23"/>
      <c r="WPZ942" s="23"/>
      <c r="WQA942" s="23"/>
      <c r="WQB942" s="23"/>
      <c r="WQC942" s="23"/>
      <c r="WQD942" s="23"/>
      <c r="WQE942" s="23"/>
      <c r="WQF942" s="23"/>
      <c r="WQG942" s="23"/>
      <c r="WQH942" s="23"/>
      <c r="WQI942" s="23"/>
      <c r="WQJ942" s="23"/>
      <c r="WQK942" s="23"/>
      <c r="WQL942" s="23"/>
      <c r="WQM942" s="23"/>
      <c r="WQN942" s="23"/>
      <c r="WQO942" s="23"/>
      <c r="WQP942" s="23"/>
      <c r="WQQ942" s="23"/>
      <c r="WQR942" s="23"/>
      <c r="WQS942" s="23"/>
      <c r="WQT942" s="23"/>
      <c r="WQU942" s="23"/>
      <c r="WQV942" s="23"/>
      <c r="WQW942" s="23"/>
      <c r="WQX942" s="23"/>
      <c r="WQY942" s="23"/>
      <c r="WQZ942" s="23"/>
      <c r="WRA942" s="23"/>
      <c r="WRB942" s="23"/>
      <c r="WRC942" s="23"/>
      <c r="WRD942" s="23"/>
      <c r="WRE942" s="23"/>
      <c r="WRF942" s="23"/>
      <c r="WRG942" s="23"/>
      <c r="WRH942" s="23"/>
      <c r="WRI942" s="23"/>
      <c r="WRJ942" s="23"/>
      <c r="WRK942" s="23"/>
      <c r="WRL942" s="23"/>
      <c r="WRM942" s="23"/>
      <c r="WRN942" s="23"/>
      <c r="WRO942" s="23"/>
      <c r="WRP942" s="23"/>
      <c r="WRQ942" s="23"/>
      <c r="WRR942" s="23"/>
      <c r="WRS942" s="23"/>
      <c r="WRT942" s="23"/>
      <c r="WRU942" s="23"/>
      <c r="WRV942" s="23"/>
      <c r="WRW942" s="23"/>
      <c r="WRX942" s="23"/>
      <c r="WRY942" s="23"/>
      <c r="WRZ942" s="23"/>
      <c r="WSA942" s="23"/>
      <c r="WSB942" s="23"/>
      <c r="WSC942" s="23"/>
      <c r="WSD942" s="23"/>
      <c r="WSE942" s="23"/>
      <c r="WSF942" s="23"/>
      <c r="WSG942" s="23"/>
      <c r="WSH942" s="23"/>
      <c r="WSI942" s="23"/>
      <c r="WSJ942" s="23"/>
      <c r="WSK942" s="23"/>
      <c r="WSL942" s="23"/>
      <c r="WSM942" s="23"/>
      <c r="WSN942" s="23"/>
      <c r="WSO942" s="23"/>
      <c r="WSP942" s="23"/>
      <c r="WSQ942" s="23"/>
      <c r="WSR942" s="23"/>
      <c r="WSS942" s="23"/>
      <c r="WST942" s="23"/>
      <c r="WSU942" s="23"/>
      <c r="WSV942" s="23"/>
      <c r="WSW942" s="23"/>
      <c r="WSX942" s="23"/>
      <c r="WSY942" s="23"/>
      <c r="WSZ942" s="23"/>
      <c r="WTA942" s="23"/>
      <c r="WTB942" s="23"/>
      <c r="WTC942" s="23"/>
      <c r="WTD942" s="23"/>
      <c r="WTE942" s="23"/>
      <c r="WTF942" s="23"/>
      <c r="WTG942" s="23"/>
      <c r="WTH942" s="23"/>
      <c r="WTI942" s="23"/>
      <c r="WTJ942" s="23"/>
      <c r="WTK942" s="23"/>
      <c r="WTL942" s="23"/>
      <c r="WTM942" s="23"/>
      <c r="WTN942" s="23"/>
      <c r="WTO942" s="23"/>
      <c r="WTP942" s="23"/>
      <c r="WTQ942" s="23"/>
      <c r="WTR942" s="23"/>
      <c r="WTS942" s="23"/>
      <c r="WTT942" s="23"/>
      <c r="WTU942" s="23"/>
      <c r="WTV942" s="23"/>
      <c r="WTW942" s="23"/>
      <c r="WTX942" s="23"/>
      <c r="WTY942" s="23"/>
      <c r="WTZ942" s="23"/>
      <c r="WUA942" s="23"/>
      <c r="WUB942" s="23"/>
      <c r="WUC942" s="23"/>
      <c r="WUD942" s="23"/>
      <c r="WUE942" s="23"/>
      <c r="WUF942" s="23"/>
      <c r="WUG942" s="23"/>
      <c r="WUH942" s="23"/>
      <c r="WUI942" s="23"/>
      <c r="WUJ942" s="23"/>
      <c r="WUK942" s="23"/>
      <c r="WUL942" s="23"/>
      <c r="WUM942" s="23"/>
      <c r="WUN942" s="23"/>
      <c r="WUO942" s="23"/>
      <c r="WUP942" s="23"/>
      <c r="WUQ942" s="23"/>
      <c r="WUR942" s="23"/>
      <c r="WUS942" s="23"/>
      <c r="WUT942" s="23"/>
      <c r="WUU942" s="23"/>
      <c r="WUV942" s="23"/>
      <c r="WUW942" s="23"/>
      <c r="WUX942" s="23"/>
      <c r="WUY942" s="23"/>
      <c r="WUZ942" s="23"/>
      <c r="WVA942" s="23"/>
      <c r="WVB942" s="23"/>
      <c r="WVC942" s="23"/>
      <c r="WVD942" s="23"/>
      <c r="WVE942" s="23"/>
      <c r="WVF942" s="23"/>
      <c r="WVG942" s="23"/>
      <c r="WVH942" s="23"/>
      <c r="WVI942" s="23"/>
      <c r="WVJ942" s="23"/>
      <c r="WVK942" s="23"/>
      <c r="WVL942" s="23"/>
      <c r="WVM942" s="23"/>
      <c r="WVN942" s="23"/>
      <c r="WVO942" s="23"/>
      <c r="WVP942" s="23"/>
      <c r="WVQ942" s="23"/>
      <c r="WVR942" s="23"/>
      <c r="WVS942" s="23"/>
      <c r="WVT942" s="23"/>
      <c r="WVU942" s="23"/>
      <c r="WVV942" s="23"/>
      <c r="WVW942" s="23"/>
      <c r="WVX942" s="23"/>
      <c r="WVY942" s="23"/>
      <c r="WVZ942" s="23"/>
      <c r="WWA942" s="23"/>
      <c r="WWB942" s="23"/>
      <c r="WWC942" s="23"/>
      <c r="WWD942" s="23"/>
      <c r="WWE942" s="23"/>
      <c r="WWF942" s="23"/>
      <c r="WWG942" s="23"/>
      <c r="WWH942" s="23"/>
      <c r="WWI942" s="23"/>
      <c r="WWJ942" s="23"/>
      <c r="WWK942" s="23"/>
      <c r="WWL942" s="23"/>
      <c r="WWM942" s="23"/>
      <c r="WWN942" s="23"/>
      <c r="WWO942" s="23"/>
      <c r="WWP942" s="23"/>
      <c r="WWQ942" s="23"/>
      <c r="WWR942" s="23"/>
      <c r="WWS942" s="23"/>
      <c r="WWT942" s="23"/>
      <c r="WWU942" s="23"/>
      <c r="WWV942" s="23"/>
      <c r="WWW942" s="23"/>
      <c r="WWX942" s="23"/>
      <c r="WWY942" s="23"/>
      <c r="WWZ942" s="23"/>
      <c r="WXA942" s="23"/>
      <c r="WXB942" s="23"/>
      <c r="WXC942" s="23"/>
      <c r="WXD942" s="23"/>
      <c r="WXE942" s="23"/>
      <c r="WXF942" s="23"/>
      <c r="WXG942" s="23"/>
      <c r="WXH942" s="23"/>
      <c r="WXI942" s="23"/>
      <c r="WXJ942" s="23"/>
      <c r="WXK942" s="23"/>
      <c r="WXL942" s="23"/>
      <c r="WXM942" s="23"/>
      <c r="WXN942" s="23"/>
      <c r="WXO942" s="23"/>
      <c r="WXP942" s="23"/>
      <c r="WXQ942" s="23"/>
      <c r="WXR942" s="23"/>
      <c r="WXS942" s="23"/>
      <c r="WXT942" s="23"/>
      <c r="WXU942" s="23"/>
      <c r="WXV942" s="23"/>
      <c r="WXW942" s="23"/>
      <c r="WXX942" s="23"/>
      <c r="WXY942" s="23"/>
      <c r="WXZ942" s="23"/>
      <c r="WYA942" s="23"/>
      <c r="WYB942" s="23"/>
      <c r="WYC942" s="23"/>
      <c r="WYD942" s="23"/>
      <c r="WYE942" s="23"/>
      <c r="WYF942" s="23"/>
      <c r="WYG942" s="23"/>
      <c r="WYH942" s="23"/>
      <c r="WYI942" s="23"/>
      <c r="WYJ942" s="23"/>
      <c r="WYK942" s="23"/>
      <c r="WYL942" s="23"/>
      <c r="WYM942" s="23"/>
      <c r="WYN942" s="23"/>
      <c r="WYO942" s="23"/>
      <c r="WYP942" s="23"/>
      <c r="WYQ942" s="23"/>
      <c r="WYR942" s="23"/>
      <c r="WYS942" s="23"/>
      <c r="WYT942" s="23"/>
      <c r="WYU942" s="23"/>
      <c r="WYV942" s="23"/>
      <c r="WYW942" s="23"/>
      <c r="WYX942" s="23"/>
      <c r="WYY942" s="23"/>
      <c r="WYZ942" s="23"/>
      <c r="WZA942" s="23"/>
      <c r="WZB942" s="23"/>
      <c r="WZC942" s="23"/>
      <c r="WZD942" s="23"/>
      <c r="WZE942" s="23"/>
      <c r="WZF942" s="23"/>
      <c r="WZG942" s="23"/>
      <c r="WZH942" s="23"/>
      <c r="WZI942" s="23"/>
      <c r="WZJ942" s="23"/>
      <c r="WZK942" s="23"/>
      <c r="WZL942" s="23"/>
      <c r="WZM942" s="23"/>
      <c r="WZN942" s="23"/>
      <c r="WZO942" s="23"/>
      <c r="WZP942" s="23"/>
      <c r="WZQ942" s="23"/>
      <c r="WZR942" s="23"/>
      <c r="WZS942" s="23"/>
      <c r="WZT942" s="23"/>
      <c r="WZU942" s="23"/>
      <c r="WZV942" s="23"/>
      <c r="WZW942" s="23"/>
      <c r="WZX942" s="23"/>
      <c r="WZY942" s="23"/>
      <c r="WZZ942" s="23"/>
      <c r="XAA942" s="23"/>
      <c r="XAB942" s="23"/>
      <c r="XAC942" s="23"/>
      <c r="XAD942" s="23"/>
      <c r="XAE942" s="23"/>
      <c r="XAF942" s="23"/>
      <c r="XAG942" s="23"/>
      <c r="XAH942" s="23"/>
      <c r="XAI942" s="23"/>
      <c r="XAJ942" s="23"/>
      <c r="XAK942" s="23"/>
      <c r="XAL942" s="23"/>
      <c r="XAM942" s="23"/>
      <c r="XAN942" s="23"/>
      <c r="XAO942" s="23"/>
      <c r="XAP942" s="23"/>
      <c r="XAQ942" s="23"/>
      <c r="XAR942" s="23"/>
      <c r="XAS942" s="23"/>
      <c r="XAT942" s="23"/>
      <c r="XAU942" s="23"/>
      <c r="XAV942" s="23"/>
      <c r="XAW942" s="23"/>
      <c r="XAX942" s="23"/>
      <c r="XAY942" s="23"/>
      <c r="XAZ942" s="23"/>
      <c r="XBA942" s="23"/>
      <c r="XBB942" s="23"/>
      <c r="XBC942" s="23"/>
      <c r="XBD942" s="23"/>
      <c r="XBE942" s="23"/>
      <c r="XBF942" s="23"/>
      <c r="XBG942" s="23"/>
      <c r="XBH942" s="23"/>
      <c r="XBI942" s="23"/>
      <c r="XBJ942" s="23"/>
      <c r="XBK942" s="23"/>
      <c r="XBL942" s="23"/>
      <c r="XBM942" s="23"/>
      <c r="XBN942" s="23"/>
      <c r="XBO942" s="23"/>
      <c r="XBP942" s="23"/>
      <c r="XBQ942" s="23"/>
      <c r="XBR942" s="23"/>
      <c r="XBS942" s="23"/>
      <c r="XBT942" s="23"/>
      <c r="XBU942" s="23"/>
      <c r="XBV942" s="23"/>
      <c r="XBW942" s="23"/>
      <c r="XBX942" s="23"/>
      <c r="XBY942" s="23"/>
      <c r="XBZ942" s="23"/>
      <c r="XCA942" s="23"/>
      <c r="XCB942" s="23"/>
      <c r="XCC942" s="23"/>
      <c r="XCD942" s="23"/>
      <c r="XCE942" s="23"/>
      <c r="XCF942" s="23"/>
      <c r="XCG942" s="23"/>
      <c r="XCH942" s="23"/>
      <c r="XCI942" s="23"/>
      <c r="XCJ942" s="23"/>
      <c r="XCK942" s="23"/>
      <c r="XCL942" s="23"/>
      <c r="XCM942" s="23"/>
      <c r="XCN942" s="23"/>
      <c r="XCO942" s="23"/>
      <c r="XCP942" s="23"/>
      <c r="XCQ942" s="23"/>
      <c r="XCR942" s="23"/>
      <c r="XCS942" s="23"/>
      <c r="XCT942" s="23"/>
      <c r="XCU942" s="23"/>
      <c r="XCV942" s="23"/>
      <c r="XCW942" s="23"/>
      <c r="XCX942" s="23"/>
      <c r="XCY942" s="23"/>
      <c r="XCZ942" s="23"/>
      <c r="XDA942" s="23"/>
      <c r="XDB942" s="23"/>
      <c r="XDC942" s="23"/>
      <c r="XDD942" s="23"/>
      <c r="XDE942" s="23"/>
      <c r="XDF942" s="23"/>
      <c r="XDG942" s="23"/>
      <c r="XDH942" s="23"/>
      <c r="XDI942" s="23"/>
      <c r="XDJ942" s="23"/>
      <c r="XDK942" s="23"/>
      <c r="XDL942" s="23"/>
      <c r="XDM942" s="23"/>
      <c r="XDN942" s="23"/>
      <c r="XDO942" s="23"/>
      <c r="XDP942" s="23"/>
      <c r="XDQ942" s="23"/>
      <c r="XDR942" s="23"/>
      <c r="XDS942" s="23"/>
      <c r="XDT942" s="23"/>
      <c r="XDU942" s="23"/>
      <c r="XDV942" s="23"/>
      <c r="XDW942" s="23"/>
      <c r="XDX942" s="23"/>
      <c r="XDY942" s="23"/>
      <c r="XDZ942" s="23"/>
      <c r="XEA942" s="23"/>
      <c r="XEB942" s="23"/>
      <c r="XEC942" s="23"/>
      <c r="XED942" s="23"/>
      <c r="XEE942" s="23"/>
      <c r="XEF942" s="23"/>
      <c r="XEG942" s="23"/>
      <c r="XEH942" s="23"/>
      <c r="XEI942" s="23"/>
      <c r="XEJ942" s="23"/>
      <c r="XEK942" s="23"/>
      <c r="XEL942" s="23"/>
      <c r="XEM942" s="23"/>
      <c r="XEN942" s="23"/>
      <c r="XEO942" s="23"/>
      <c r="XEP942" s="23"/>
      <c r="XEQ942" s="23"/>
      <c r="XER942" s="23"/>
      <c r="XES942" s="23"/>
      <c r="XET942" s="23"/>
      <c r="XEU942" s="23"/>
      <c r="XEV942" s="23"/>
      <c r="XEW942" s="23"/>
      <c r="XEX942" s="23"/>
      <c r="XEY942" s="23"/>
      <c r="XEZ942" s="23"/>
      <c r="XFA942" s="23"/>
      <c r="XFB942" s="23"/>
      <c r="XFC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F973" s="23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F982" s="23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7">
      <c r="B986" s="23"/>
      <c r="C986" s="23"/>
      <c r="D986" s="23"/>
      <c r="E986" s="24"/>
      <c r="F986" s="23"/>
      <c r="G986" s="23"/>
    </row>
    <row r="987" spans="2:7">
      <c r="B987" s="23"/>
      <c r="C987" s="23"/>
      <c r="D987" s="23"/>
      <c r="E987" s="24"/>
      <c r="F987" s="23"/>
      <c r="G987" s="23"/>
    </row>
    <row r="988" spans="2:9">
      <c r="B988" s="23"/>
      <c r="C988" s="23"/>
      <c r="D988" s="23"/>
      <c r="E988" s="24"/>
      <c r="F988" s="23"/>
      <c r="G988" s="23"/>
      <c r="I988" s="8"/>
    </row>
    <row r="989" spans="2:7">
      <c r="B989" s="23"/>
      <c r="C989" s="23"/>
      <c r="D989" s="23"/>
      <c r="E989" s="24"/>
      <c r="F989" s="23"/>
      <c r="G989" s="23"/>
    </row>
    <row r="990" spans="1:1">
      <c r="A990" s="23"/>
    </row>
    <row r="991" spans="1:1">
      <c r="A991" s="23"/>
    </row>
    <row r="992" spans="1:1">
      <c r="A992" s="23"/>
    </row>
    <row r="993" spans="1:1">
      <c r="A993" s="23"/>
    </row>
    <row r="994" spans="1:1">
      <c r="A994" s="23"/>
    </row>
    <row r="995" spans="1:1">
      <c r="A995" s="23"/>
    </row>
    <row r="996" spans="1:1">
      <c r="A996" s="23"/>
    </row>
    <row r="997" spans="1:1">
      <c r="A997" s="23"/>
    </row>
    <row r="998" spans="1:1">
      <c r="A998" s="23"/>
    </row>
    <row r="999" spans="1:1">
      <c r="A999" s="23"/>
    </row>
    <row r="1000" spans="1:1">
      <c r="A1000" s="23"/>
    </row>
    <row r="1001" spans="1:1">
      <c r="A1001" s="23"/>
    </row>
    <row r="1002" spans="1:1">
      <c r="A1002" s="23"/>
    </row>
    <row r="1003" spans="1:1">
      <c r="A1003" s="23"/>
    </row>
    <row r="1004" spans="1:1">
      <c r="A1004" s="23"/>
    </row>
    <row r="1005" spans="1:1">
      <c r="A1005" s="23"/>
    </row>
    <row r="1006" spans="1:1">
      <c r="A1006" s="23"/>
    </row>
    <row r="1007" spans="1:1">
      <c r="A1007" s="23"/>
    </row>
    <row r="1008" spans="1:1">
      <c r="A1008" s="23"/>
    </row>
    <row r="1009" spans="1:1">
      <c r="A1009" s="23"/>
    </row>
    <row r="1010" spans="1:1">
      <c r="A1010" s="23"/>
    </row>
    <row r="1011" spans="1:1">
      <c r="A1011" s="23"/>
    </row>
    <row r="1012" spans="1:1">
      <c r="A1012" s="23"/>
    </row>
    <row r="1013" spans="1:1">
      <c r="A1013" s="23"/>
    </row>
    <row r="1014" spans="1:1">
      <c r="A1014" s="23"/>
    </row>
    <row r="1015" spans="1:1">
      <c r="A1015" s="23"/>
    </row>
    <row r="1016" spans="1:1">
      <c r="A1016" s="23"/>
    </row>
    <row r="1017" spans="1:1">
      <c r="A1017" s="23"/>
    </row>
    <row r="1018" spans="1:1">
      <c r="A1018" s="23"/>
    </row>
    <row r="1019" spans="1:1">
      <c r="A1019" s="23"/>
    </row>
    <row r="1020" spans="1:1">
      <c r="A1020" s="23"/>
    </row>
    <row r="1021" spans="1:1">
      <c r="A1021" s="23"/>
    </row>
    <row r="1022" spans="1:1">
      <c r="A1022" s="23"/>
    </row>
    <row r="1023" spans="1:1">
      <c r="A1023" s="23"/>
    </row>
    <row r="1024" spans="1:1">
      <c r="A1024" s="23"/>
    </row>
    <row r="1025" spans="1:1">
      <c r="A1025" s="23"/>
    </row>
    <row r="1026" spans="1:1">
      <c r="A1026" s="23"/>
    </row>
    <row r="1027" spans="1:1">
      <c r="A1027" s="23"/>
    </row>
    <row r="1028" spans="1:1">
      <c r="A1028" s="23"/>
    </row>
    <row r="1029" spans="1:1">
      <c r="A1029" s="23"/>
    </row>
    <row r="1030" spans="1:1">
      <c r="A1030" s="23"/>
    </row>
    <row r="1031" spans="1:1">
      <c r="A1031" s="23"/>
    </row>
    <row r="1032" spans="1:1">
      <c r="A1032" s="23"/>
    </row>
    <row r="1033" spans="1:1">
      <c r="A1033" s="23"/>
    </row>
    <row r="1034" spans="1:1">
      <c r="A1034" s="23"/>
    </row>
    <row r="1035" spans="1:1">
      <c r="A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69" r:id="rId2" display="2011861079" tooltip="https://fiori.jioconnect.com/sap/bc/ui5_ui5/sap/zehys_dashboard/javascript:void(0);"/>
    <hyperlink ref="B470" r:id="rId2" display="2011857990" tooltip="https://fiori.jioconnect.com/sap/bc/ui5_ui5/sap/zehys_dashboard/javascript:void(0);"/>
    <hyperlink ref="B471" r:id="rId2" display="2011830990" tooltip="https://fiori.jioconnect.com/sap/bc/ui5_ui5/sap/zehys_dashboard/javascript:void(0);"/>
    <hyperlink ref="B472" r:id="rId2" display="2011784171" tooltip="https://fiori.jioconnect.com/sap/bc/ui5_ui5/sap/zehys_dashboard/javascript:void(0);"/>
    <hyperlink ref="B473" r:id="rId2" display="2011762347" tooltip="https://fiori.jioconnect.com/sap/bc/ui5_ui5/sap/zehys_dashboard/javascript:void(0);"/>
    <hyperlink ref="B457" r:id="rId2" display="2012080636" tooltip="https://fiori.jioconnect.com/sap/bc/ui5_ui5/sap/zehys_dashboard/javascript:void(0);"/>
    <hyperlink ref="B458" r:id="rId2" display="2012077549" tooltip="https://fiori.jioconnect.com/sap/bc/ui5_ui5/sap/zehys_dashboard/javascript:void(0);"/>
    <hyperlink ref="B459" r:id="rId2" display="2012073277" tooltip="https://fiori.jioconnect.com/sap/bc/ui5_ui5/sap/zehys_dashboard/javascript:void(0);"/>
    <hyperlink ref="B460" r:id="rId2" display="2012071419" tooltip="https://fiori.jioconnect.com/sap/bc/ui5_ui5/sap/zehys_dashboard/javascript:void(0);"/>
    <hyperlink ref="B461" r:id="rId2" display="2012016028" tooltip="https://fiori.jioconnect.com/sap/bc/ui5_ui5/sap/zehys_dashboard/javascript:void(0);"/>
    <hyperlink ref="B462" r:id="rId2" display="2012015155" tooltip="https://fiori.jioconnect.com/sap/bc/ui5_ui5/sap/zehys_dashboard/javascript:void(0);"/>
    <hyperlink ref="B463" r:id="rId2" display="2011995765" tooltip="https://fiori.jioconnect.com/sap/bc/ui5_ui5/sap/zehys_dashboard/javascript:void(0);"/>
    <hyperlink ref="B464" r:id="rId2" display="2011989590" tooltip="https://fiori.jioconnect.com/sap/bc/ui5_ui5/sap/zehys_dashboard/javascript:void(0);"/>
    <hyperlink ref="B465" r:id="rId2" display="2011977138" tooltip="https://fiori.jioconnect.com/sap/bc/ui5_ui5/sap/zehys_dashboard/javascript:void(0);"/>
    <hyperlink ref="B466" r:id="rId2" display="2011971170" tooltip="https://fiori.jioconnect.com/sap/bc/ui5_ui5/sap/zehys_dashboard/javascript:void(0);"/>
    <hyperlink ref="B467" r:id="rId2" display="2011961634" tooltip="https://fiori.jioconnect.com/sap/bc/ui5_ui5/sap/zehys_dashboard/javascript:void(0);"/>
    <hyperlink ref="B468" r:id="rId2" display="2011948752" tooltip="https://fiori.jioconnect.com/sap/bc/ui5_ui5/sap/zehys_dashboard/javascript:void(0);"/>
    <hyperlink ref="B452" r:id="rId2" display="2012225555" tooltip="https://fiori.jioconnect.com/sap/bc/ui5_ui5/sap/zehys_dashboard/javascript:void(0);"/>
    <hyperlink ref="B453" r:id="rId2" display="2012224340" tooltip="https://fiori.jioconnect.com/sap/bc/ui5_ui5/sap/zehys_dashboard/javascript:void(0);"/>
    <hyperlink ref="B454" r:id="rId2" display="2012220259" tooltip="https://fiori.jioconnect.com/sap/bc/ui5_ui5/sap/zehys_dashboard/javascript:void(0);"/>
    <hyperlink ref="B455" r:id="rId2" display="2012206330" tooltip="https://fiori.jioconnect.com/sap/bc/ui5_ui5/sap/zehys_dashboard/javascript:void(0);"/>
    <hyperlink ref="B456" r:id="rId2" display="2012156509" tooltip="https://fiori.jioconnect.com/sap/bc/ui5_ui5/sap/zehys_dashboard/javascript:void(0);"/>
    <hyperlink ref="B436" r:id="rId2" display="2012626513" tooltip="https://fiori.jioconnect.com/sap/bc/ui5_ui5/sap/zehys_dashboard/javascript:void(0);"/>
    <hyperlink ref="B437" r:id="rId2" display="2012619348" tooltip="https://fiori.jioconnect.com/sap/bc/ui5_ui5/sap/zehys_dashboard/javascript:void(0);"/>
    <hyperlink ref="B438" r:id="rId2" display="2012581879" tooltip="https://fiori.jioconnect.com/sap/bc/ui5_ui5/sap/zehys_dashboard/javascript:void(0);"/>
    <hyperlink ref="B439" r:id="rId2" display="2012564514" tooltip="https://fiori.jioconnect.com/sap/bc/ui5_ui5/sap/zehys_dashboard/javascript:void(0);"/>
    <hyperlink ref="B440" r:id="rId2" display="2012461256" tooltip="https://fiori.jioconnect.com/sap/bc/ui5_ui5/sap/zehys_dashboard/javascript:void(0);"/>
    <hyperlink ref="B441" r:id="rId2" display="2012460392" tooltip="https://fiori.jioconnect.com/sap/bc/ui5_ui5/sap/zehys_dashboard/javascript:void(0);"/>
    <hyperlink ref="B442" r:id="rId2" display="2012460148" tooltip="https://fiori.jioconnect.com/sap/bc/ui5_ui5/sap/zehys_dashboard/javascript:void(0);"/>
    <hyperlink ref="B443" r:id="rId2" display="2012459905" tooltip="https://fiori.jioconnect.com/sap/bc/ui5_ui5/sap/zehys_dashboard/javascript:void(0);"/>
    <hyperlink ref="B444" r:id="rId2" display="2012450478" tooltip="https://fiori.jioconnect.com/sap/bc/ui5_ui5/sap/zehys_dashboard/javascript:void(0);"/>
    <hyperlink ref="B445" r:id="rId2" display="2012388475" tooltip="https://fiori.jioconnect.com/sap/bc/ui5_ui5/sap/zehys_dashboard/javascript:void(0);"/>
    <hyperlink ref="B446" r:id="rId2" display="2012373889" tooltip="https://fiori.jioconnect.com/sap/bc/ui5_ui5/sap/zehys_dashboard/javascript:void(0);"/>
    <hyperlink ref="B447" r:id="rId2" display="2012364322" tooltip="https://fiori.jioconnect.com/sap/bc/ui5_ui5/sap/zehys_dashboard/javascript:void(0);"/>
    <hyperlink ref="B448" r:id="rId2" display="2012364069" tooltip="https://fiori.jioconnect.com/sap/bc/ui5_ui5/sap/zehys_dashboard/javascript:void(0);"/>
    <hyperlink ref="B449" r:id="rId2" display="2012357657" tooltip="https://fiori.jioconnect.com/sap/bc/ui5_ui5/sap/zehys_dashboard/javascript:void(0);"/>
    <hyperlink ref="B450" r:id="rId2" display="2012348510" tooltip="https://fiori.jioconnect.com/sap/bc/ui5_ui5/sap/zehys_dashboard/javascript:void(0);"/>
    <hyperlink ref="B451" r:id="rId2" display="2012304447" tooltip="https://fiori.jioconnect.com/sap/bc/ui5_ui5/sap/zehys_dashboard/javascript:void(0);"/>
    <hyperlink ref="B428" r:id="rId2" display="2012817695" tooltip="https://fiori.jioconnect.com/sap/bc/ui5_ui5/sap/zehys_dashboard/javascript:void(0);"/>
    <hyperlink ref="B429" r:id="rId2" display="2012814081" tooltip="https://fiori.jioconnect.com/sap/bc/ui5_ui5/sap/zehys_dashboard/javascript:void(0);"/>
    <hyperlink ref="B430" r:id="rId2" display="2012813505" tooltip="https://fiori.jioconnect.com/sap/bc/ui5_ui5/sap/zehys_dashboard/javascript:void(0);"/>
    <hyperlink ref="B431" r:id="rId2" display="2012812281" tooltip="https://fiori.jioconnect.com/sap/bc/ui5_ui5/sap/zehys_dashboard/javascript:void(0);"/>
    <hyperlink ref="B432" r:id="rId2" display="2012812234" tooltip="https://fiori.jioconnect.com/sap/bc/ui5_ui5/sap/zehys_dashboard/javascript:void(0);"/>
    <hyperlink ref="B433" r:id="rId2" display="2012807087" tooltip="https://fiori.jioconnect.com/sap/bc/ui5_ui5/sap/zehys_dashboard/javascript:void(0);"/>
    <hyperlink ref="B434" r:id="rId2" display="2012749142" tooltip="https://fiori.jioconnect.com/sap/bc/ui5_ui5/sap/zehys_dashboard/javascript:void(0);"/>
    <hyperlink ref="B435" r:id="rId2" display="2012629210" tooltip="https://fiori.jioconnect.com/sap/bc/ui5_ui5/sap/zehys_dashboard/javascript:void(0);"/>
    <hyperlink ref="B426" r:id="rId2" display="2012911783" tooltip="https://fiori.jioconnect.com/sap/bc/ui5_ui5/sap/zehys_dashboard/javascript:void(0);"/>
    <hyperlink ref="B427" r:id="rId2" display="2012872853" tooltip="https://fiori.jioconnect.com/sap/bc/ui5_ui5/sap/zehys_dashboard/javascript:void(0);"/>
    <hyperlink ref="B413" r:id="rId2" display="2013210540" tooltip="https://fiori.jioconnect.com/sap/bc/ui5_ui5/sap/zehys_dashboard/javascript:void(0);"/>
    <hyperlink ref="B414" r:id="rId2" display="2013210492" tooltip="https://fiori.jioconnect.com/sap/bc/ui5_ui5/sap/zehys_dashboard/javascript:void(0);"/>
    <hyperlink ref="B415" r:id="rId2" display="2013205239" tooltip="https://fiori.jioconnect.com/sap/bc/ui5_ui5/sap/zehys_dashboard/javascript:void(0);"/>
    <hyperlink ref="B416" r:id="rId2" display="2013201515" tooltip="https://fiori.jioconnect.com/sap/bc/ui5_ui5/sap/zehys_dashboard/javascript:void(0);"/>
    <hyperlink ref="B417" r:id="rId2" display="2013200823" tooltip="https://fiori.jioconnect.com/sap/bc/ui5_ui5/sap/zehys_dashboard/javascript:void(0);"/>
    <hyperlink ref="B418" r:id="rId2" display="2013199669" tooltip="https://fiori.jioconnect.com/sap/bc/ui5_ui5/sap/zehys_dashboard/javascript:void(0);"/>
    <hyperlink ref="B419" r:id="rId2" display="2013198516" tooltip="https://fiori.jioconnect.com/sap/bc/ui5_ui5/sap/zehys_dashboard/javascript:void(0);"/>
    <hyperlink ref="B420" r:id="rId2" display="2013197304" tooltip="https://fiori.jioconnect.com/sap/bc/ui5_ui5/sap/zehys_dashboard/javascript:void(0);"/>
    <hyperlink ref="B421" r:id="rId2" display="2013121924" tooltip="https://fiori.jioconnect.com/sap/bc/ui5_ui5/sap/zehys_dashboard/javascript:void(0);"/>
    <hyperlink ref="B422" r:id="rId2" display="2013121838" tooltip="https://fiori.jioconnect.com/sap/bc/ui5_ui5/sap/zehys_dashboard/javascript:void(0);"/>
    <hyperlink ref="B423" r:id="rId2" display="2013116414" tooltip="https://fiori.jioconnect.com/sap/bc/ui5_ui5/sap/zehys_dashboard/javascript:void(0);"/>
    <hyperlink ref="B424" r:id="rId2" display="2013066642" tooltip="https://fiori.jioconnect.com/sap/bc/ui5_ui5/sap/zehys_dashboard/javascript:void(0);"/>
    <hyperlink ref="B425" r:id="rId2" display="2012972644" tooltip="https://fiori.jioconnect.com/sap/bc/ui5_ui5/sap/zehys_dashboard/javascript:void(0);"/>
    <hyperlink ref="B410" r:id="rId2" display="2013367038" tooltip="https://fiori.jioconnect.com/sap/bc/ui5_ui5/sap/zehys_dashboard/javascript:void(0);"/>
    <hyperlink ref="B411" r:id="rId2" display="2013321349" tooltip="https://fiori.jioconnect.com/sap/bc/ui5_ui5/sap/zehys_dashboard/javascript:void(0);"/>
    <hyperlink ref="B412" r:id="rId2" display="2013311719" tooltip="https://fiori.jioconnect.com/sap/bc/ui5_ui5/sap/zehys_dashboard/javascript:void(0);"/>
    <hyperlink ref="B395" r:id="rId2" display="2013599224" tooltip="https://fiori.jioconnect.com/sap/bc/ui5_ui5/sap/zehys_dashboard/javascript:void(0);"/>
    <hyperlink ref="B396" r:id="rId2" display="2013595850" tooltip="https://fiori.jioconnect.com/sap/bc/ui5_ui5/sap/zehys_dashboard/javascript:void(0);"/>
    <hyperlink ref="B397" r:id="rId2" display="2013590866" tooltip="https://fiori.jioconnect.com/sap/bc/ui5_ui5/sap/zehys_dashboard/javascript:void(0);"/>
    <hyperlink ref="B398" r:id="rId2" display="2013587576" tooltip="https://fiori.jioconnect.com/sap/bc/ui5_ui5/sap/zehys_dashboard/javascript:void(0);"/>
    <hyperlink ref="B399" r:id="rId2" display="2013519598" tooltip="https://fiori.jioconnect.com/sap/bc/ui5_ui5/sap/zehys_dashboard/javascript:void(0);"/>
    <hyperlink ref="B400" r:id="rId2" display="2013517504" tooltip="https://fiori.jioconnect.com/sap/bc/ui5_ui5/sap/zehys_dashboard/javascript:void(0);"/>
    <hyperlink ref="B401" r:id="rId2" display="2013514916" tooltip="https://fiori.jioconnect.com/sap/bc/ui5_ui5/sap/zehys_dashboard/javascript:void(0);"/>
    <hyperlink ref="B402" r:id="rId2" display="2013506386" tooltip="https://fiori.jioconnect.com/sap/bc/ui5_ui5/sap/zehys_dashboard/javascript:void(0);"/>
    <hyperlink ref="B403" r:id="rId2" display="2013469499" tooltip="https://fiori.jioconnect.com/sap/bc/ui5_ui5/sap/zehys_dashboard/javascript:void(0);"/>
    <hyperlink ref="B404" r:id="rId2" display="2013467349" tooltip="https://fiori.jioconnect.com/sap/bc/ui5_ui5/sap/zehys_dashboard/javascript:void(0);"/>
    <hyperlink ref="B405" r:id="rId2" display="2013449613" tooltip="https://fiori.jioconnect.com/sap/bc/ui5_ui5/sap/zehys_dashboard/javascript:void(0);"/>
    <hyperlink ref="B406" r:id="rId2" display="2013394591" tooltip="https://fiori.jioconnect.com/sap/bc/ui5_ui5/sap/zehys_dashboard/javascript:void(0);"/>
    <hyperlink ref="B407" r:id="rId2" display="2013393049" tooltip="https://fiori.jioconnect.com/sap/bc/ui5_ui5/sap/zehys_dashboard/javascript:void(0);"/>
    <hyperlink ref="B408" r:id="rId2" display="2013388918" tooltip="https://fiori.jioconnect.com/sap/bc/ui5_ui5/sap/zehys_dashboard/javascript:void(0);"/>
    <hyperlink ref="B409" r:id="rId2" display="2013385897" tooltip="https://fiori.jioconnect.com/sap/bc/ui5_ui5/sap/zehys_dashboard/javascript:void(0);"/>
    <hyperlink ref="B389" r:id="rId2" display="2013764956" tooltip="https://fiori.jioconnect.com/sap/bc/ui5_ui5/sap/zehys_dashboard/javascript:void(0);"/>
    <hyperlink ref="B390" r:id="rId2" display="2013764228" tooltip="https://fiori.jioconnect.com/sap/bc/ui5_ui5/sap/zehys_dashboard/javascript:void(0);"/>
    <hyperlink ref="B391" r:id="rId2" display="2013761242" tooltip="https://fiori.jioconnect.com/sap/bc/ui5_ui5/sap/zehys_dashboard/javascript:void(0);"/>
    <hyperlink ref="B392" r:id="rId2" display="2013760367" tooltip="https://fiori.jioconnect.com/sap/bc/ui5_ui5/sap/zehys_dashboard/javascript:void(0);"/>
    <hyperlink ref="B393" r:id="rId2" display="2013753048" tooltip="https://fiori.jioconnect.com/sap/bc/ui5_ui5/sap/zehys_dashboard/javascript:void(0);"/>
    <hyperlink ref="B370" r:id="rId2" display="2013991209" tooltip="https://fiori.jioconnect.com/sap/bc/ui5_ui5/sap/zehys_dashboard/javascript:void(0);"/>
    <hyperlink ref="B371" r:id="rId2" display="2013990655" tooltip="https://fiori.jioconnect.com/sap/bc/ui5_ui5/sap/zehys_dashboard/javascript:void(0);"/>
    <hyperlink ref="B372" r:id="rId2" display="2013984562" tooltip="https://fiori.jioconnect.com/sap/bc/ui5_ui5/sap/zehys_dashboard/javascript:void(0);"/>
    <hyperlink ref="B373" r:id="rId2" display="2013984517" tooltip="https://fiori.jioconnect.com/sap/bc/ui5_ui5/sap/zehys_dashboard/javascript:void(0);"/>
    <hyperlink ref="B374" r:id="rId2" display="2013983177" tooltip="https://fiori.jioconnect.com/sap/bc/ui5_ui5/sap/zehys_dashboard/javascript:void(0);"/>
    <hyperlink ref="B375" r:id="rId2" display="2013977141" tooltip="https://fiori.jioconnect.com/sap/bc/ui5_ui5/sap/zehys_dashboard/javascript:void(0);"/>
    <hyperlink ref="B376" r:id="rId2" display="2013922254" tooltip="https://fiori.jioconnect.com/sap/bc/ui5_ui5/sap/zehys_dashboard/javascript:void(0);"/>
    <hyperlink ref="B377" r:id="rId2" display="2013921902" tooltip="https://fiori.jioconnect.com/sap/bc/ui5_ui5/sap/zehys_dashboard/javascript:void(0);"/>
    <hyperlink ref="B378" r:id="rId2" display="2013921610" tooltip="https://fiori.jioconnect.com/sap/bc/ui5_ui5/sap/zehys_dashboard/javascript:void(0);"/>
    <hyperlink ref="B379" r:id="rId2" display="2013914470" tooltip="https://fiori.jioconnect.com/sap/bc/ui5_ui5/sap/zehys_dashboard/javascript:void(0);"/>
    <hyperlink ref="B380" r:id="rId2" display="2013911670" tooltip="https://fiori.jioconnect.com/sap/bc/ui5_ui5/sap/zehys_dashboard/javascript:void(0);"/>
    <hyperlink ref="B381" r:id="rId2" display="2013900324" tooltip="https://fiori.jioconnect.com/sap/bc/ui5_ui5/sap/zehys_dashboard/javascript:void(0);"/>
    <hyperlink ref="B382" r:id="rId2" display="2013895529" tooltip="https://fiori.jioconnect.com/sap/bc/ui5_ui5/sap/zehys_dashboard/javascript:void(0);"/>
    <hyperlink ref="B383" r:id="rId2" display="2013889896" tooltip="https://fiori.jioconnect.com/sap/bc/ui5_ui5/sap/zehys_dashboard/javascript:void(0);"/>
    <hyperlink ref="B384" r:id="rId2" display="2013864132" tooltip="https://fiori.jioconnect.com/sap/bc/ui5_ui5/sap/zehys_dashboard/javascript:void(0);"/>
    <hyperlink ref="B385" r:id="rId2" display="2013858569" tooltip="https://fiori.jioconnect.com/sap/bc/ui5_ui5/sap/zehys_dashboard/javascript:void(0);"/>
    <hyperlink ref="B386" r:id="rId2" display="2013850121" tooltip="https://fiori.jioconnect.com/sap/bc/ui5_ui5/sap/zehys_dashboard/javascript:void(0);"/>
    <hyperlink ref="B387" r:id="rId2" display="2013840523" tooltip="https://fiori.jioconnect.com/sap/bc/ui5_ui5/sap/zehys_dashboard/javascript:void(0);"/>
    <hyperlink ref="B388" r:id="rId2" display="2013803339" tooltip="https://fiori.jioconnect.com/sap/bc/ui5_ui5/sap/zehys_dashboard/javascript:void(0);"/>
    <hyperlink ref="B394" r:id="rId2" display="2013741036" tooltip="https://fiori.jioconnect.com/sap/bc/ui5_ui5/sap/zehys_dashboard/javascript:void(0);"/>
    <hyperlink ref="B366" r:id="rId2" display="2014159793" tooltip="https://fiori.jioconnect.com/sap/bc/ui5_ui5/sap/zehys_dashboard/javascript:void(0);"/>
    <hyperlink ref="B367" r:id="rId2" display="2014157671" tooltip="https://fiori.jioconnect.com/sap/bc/ui5_ui5/sap/zehys_dashboard/javascript:void(0);"/>
    <hyperlink ref="B368" r:id="rId2" display="2014129613" tooltip="https://fiori.jioconnect.com/sap/bc/ui5_ui5/sap/zehys_dashboard/javascript:void(0);"/>
    <hyperlink ref="B369" r:id="rId2" display="2014092674" tooltip="https://fiori.jioconnect.com/sap/bc/ui5_ui5/sap/zehys_dashboard/javascript:void(0);"/>
    <hyperlink ref="B347" r:id="rId2" display="2014543902" tooltip="https://fiori.jioconnect.com/sap/bc/ui5_ui5/sap/zehys_dashboard/javascript:void(0);"/>
    <hyperlink ref="B348" r:id="rId2" display="2014533008" tooltip="https://fiori.jioconnect.com/sap/bc/ui5_ui5/sap/zehys_dashboard/javascript:void(0);"/>
    <hyperlink ref="B349" r:id="rId2" display="2014528798" tooltip="https://fiori.jioconnect.com/sap/bc/ui5_ui5/sap/zehys_dashboard/javascript:void(0);"/>
    <hyperlink ref="B350" r:id="rId2" display="2014519183" tooltip="https://fiori.jioconnect.com/sap/bc/ui5_ui5/sap/zehys_dashboard/javascript:void(0);"/>
    <hyperlink ref="B351" r:id="rId2" display="2014483644" tooltip="https://fiori.jioconnect.com/sap/bc/ui5_ui5/sap/zehys_dashboard/javascript:void(0);"/>
    <hyperlink ref="B352" r:id="rId2" display="2014381051" tooltip="https://fiori.jioconnect.com/sap/bc/ui5_ui5/sap/zehys_dashboard/javascript:void(0);"/>
    <hyperlink ref="B353" r:id="rId2" display="2014380573" tooltip="https://fiori.jioconnect.com/sap/bc/ui5_ui5/sap/zehys_dashboard/javascript:void(0);"/>
    <hyperlink ref="B354" r:id="rId2" display="2014371841" tooltip="https://fiori.jioconnect.com/sap/bc/ui5_ui5/sap/zehys_dashboard/javascript:void(0);"/>
    <hyperlink ref="B355" r:id="rId2" display="2014315528" tooltip="https://fiori.jioconnect.com/sap/bc/ui5_ui5/sap/zehys_dashboard/javascript:void(0);"/>
    <hyperlink ref="B356" r:id="rId2" display="2014308560" tooltip="https://fiori.jioconnect.com/sap/bc/ui5_ui5/sap/zehys_dashboard/javascript:void(0);"/>
    <hyperlink ref="B357" r:id="rId2" display="2014307758" tooltip="https://fiori.jioconnect.com/sap/bc/ui5_ui5/sap/zehys_dashboard/javascript:void(0);"/>
    <hyperlink ref="B358" r:id="rId2" display="2014303219" tooltip="https://fiori.jioconnect.com/sap/bc/ui5_ui5/sap/zehys_dashboard/javascript:void(0);"/>
    <hyperlink ref="B359" r:id="rId2" display="2014285918" tooltip="https://fiori.jioconnect.com/sap/bc/ui5_ui5/sap/zehys_dashboard/javascript:void(0);"/>
    <hyperlink ref="B360" r:id="rId2" display="2014278615" tooltip="https://fiori.jioconnect.com/sap/bc/ui5_ui5/sap/zehys_dashboard/javascript:void(0);"/>
    <hyperlink ref="B361" r:id="rId2" display="2014277675" tooltip="https://fiori.jioconnect.com/sap/bc/ui5_ui5/sap/zehys_dashboard/javascript:void(0);"/>
    <hyperlink ref="B362" r:id="rId2" display="2014272149" tooltip="https://fiori.jioconnect.com/sap/bc/ui5_ui5/sap/zehys_dashboard/javascript:void(0);"/>
    <hyperlink ref="B363" r:id="rId2" display="2014242115" tooltip="https://fiori.jioconnect.com/sap/bc/ui5_ui5/sap/zehys_dashboard/javascript:void(0);"/>
    <hyperlink ref="B364" r:id="rId2" display="2014224086" tooltip="https://fiori.jioconnect.com/sap/bc/ui5_ui5/sap/zehys_dashboard/javascript:void(0);"/>
    <hyperlink ref="B365" r:id="rId2" display="2014162454" tooltip="https://fiori.jioconnect.com/sap/bc/ui5_ui5/sap/zehys_dashboard/javascript:void(0);"/>
    <hyperlink ref="B332" r:id="rId2" display="2014874021" tooltip="https://fiori.jioconnect.com/sap/bc/ui5_ui5/sap/zehys_dashboard/javascript:void(0);"/>
    <hyperlink ref="B333" r:id="rId2" display="2014770544" tooltip="https://fiori.jioconnect.com/sap/bc/ui5_ui5/sap/zehys_dashboard/javascript:void(0);"/>
    <hyperlink ref="B334" r:id="rId2" display="2014765109" tooltip="https://fiori.jioconnect.com/sap/bc/ui5_ui5/sap/zehys_dashboard/javascript:void(0);"/>
    <hyperlink ref="B335" r:id="rId2" display="2014764729" tooltip="https://fiori.jioconnect.com/sap/bc/ui5_ui5/sap/zehys_dashboard/javascript:void(0);"/>
    <hyperlink ref="B336" r:id="rId2" display="2014762372" tooltip="https://fiori.jioconnect.com/sap/bc/ui5_ui5/sap/zehys_dashboard/javascript:void(0);"/>
    <hyperlink ref="B337" r:id="rId2" display="2014759770" tooltip="https://fiori.jioconnect.com/sap/bc/ui5_ui5/sap/zehys_dashboard/javascript:void(0);"/>
    <hyperlink ref="B338" r:id="rId2" display="2014756550" tooltip="https://fiori.jioconnect.com/sap/bc/ui5_ui5/sap/zehys_dashboard/javascript:void(0);"/>
    <hyperlink ref="B339" r:id="rId2" display="2014754453" tooltip="https://fiori.jioconnect.com/sap/bc/ui5_ui5/sap/zehys_dashboard/javascript:void(0);"/>
    <hyperlink ref="B340" r:id="rId2" display="2014751137" tooltip="https://fiori.jioconnect.com/sap/bc/ui5_ui5/sap/zehys_dashboard/javascript:void(0);"/>
    <hyperlink ref="B341" r:id="rId2" display="2014691664" tooltip="https://fiori.jioconnect.com/sap/bc/ui5_ui5/sap/zehys_dashboard/javascript:void(0);"/>
    <hyperlink ref="B342" r:id="rId2" display="2014691327" tooltip="https://fiori.jioconnect.com/sap/bc/ui5_ui5/sap/zehys_dashboard/javascript:void(0);"/>
    <hyperlink ref="B343" r:id="rId2" display="2014682901" tooltip="https://fiori.jioconnect.com/sap/bc/ui5_ui5/sap/zehys_dashboard/javascript:void(0);"/>
    <hyperlink ref="B344" r:id="rId2" display="2014676057" tooltip="https://fiori.jioconnect.com/sap/bc/ui5_ui5/sap/zehys_dashboard/javascript:void(0);"/>
    <hyperlink ref="B345" r:id="rId2" display="2014671891" tooltip="https://fiori.jioconnect.com/sap/bc/ui5_ui5/sap/zehys_dashboard/javascript:void(0);"/>
    <hyperlink ref="B346" r:id="rId2" display="2014652098" tooltip="https://fiori.jioconnect.com/sap/bc/ui5_ui5/sap/zehys_dashboard/javascript:void(0);"/>
    <hyperlink ref="B326" r:id="rId2" display="2015132801" tooltip="https://fiori.jioconnect.com/sap/bc/ui5_ui5/sap/zehys_dashboard/javascript:void(0);"/>
    <hyperlink ref="B327" r:id="rId2" display="2015132237" tooltip="https://fiori.jioconnect.com/sap/bc/ui5_ui5/sap/zehys_dashboard/javascript:void(0);"/>
    <hyperlink ref="B328" r:id="rId2" display="2015132072" tooltip="https://fiori.jioconnect.com/sap/bc/ui5_ui5/sap/zehys_dashboard/javascript:void(0);"/>
    <hyperlink ref="B329" r:id="rId2" display="2015126123" tooltip="https://fiori.jioconnect.com/sap/bc/ui5_ui5/sap/zehys_dashboard/javascript:void(0);"/>
    <hyperlink ref="B330" r:id="rId2" display="2015087239" tooltip="https://fiori.jioconnect.com/sap/bc/ui5_ui5/sap/zehys_dashboard/javascript:void(0);"/>
    <hyperlink ref="B331" r:id="rId2" display="2015063618" tooltip="https://fiori.jioconnect.com/sap/bc/ui5_ui5/sap/zehys_dashboard/javascript:void(0);"/>
    <hyperlink ref="B320" r:id="rId2" display="2015253333" tooltip="https://fiori.jioconnect.com/sap/bc/ui5_ui5/sap/zehys_dashboard/javascript:void(0);"/>
    <hyperlink ref="B321" r:id="rId2" display="2015234550" tooltip="https://fiori.jioconnect.com/sap/bc/ui5_ui5/sap/zehys_dashboard/javascript:void(0);"/>
    <hyperlink ref="B322" r:id="rId2" display="2015234044" tooltip="https://fiori.jioconnect.com/sap/bc/ui5_ui5/sap/zehys_dashboard/javascript:void(0);"/>
    <hyperlink ref="B323" r:id="rId2" display="2015225087" tooltip="https://fiori.jioconnect.com/sap/bc/ui5_ui5/sap/zehys_dashboard/javascript:void(0);"/>
    <hyperlink ref="B324" r:id="rId2" display="2015222532" tooltip="https://fiori.jioconnect.com/sap/bc/ui5_ui5/sap/zehys_dashboard/javascript:void(0);"/>
    <hyperlink ref="B325" r:id="rId2" display="2015191930" tooltip="https://fiori.jioconnect.com/sap/bc/ui5_ui5/sap/zehys_dashboard/javascript:void(0);"/>
    <hyperlink ref="B312" r:id="rId2" display="2015490670" tooltip="https://fiori.jioconnect.com/sap/bc/ui5_ui5/sap/zehys_dashboard/javascript:void(0);"/>
    <hyperlink ref="B313" r:id="rId2" display="2015489852" tooltip="https://fiori.jioconnect.com/sap/bc/ui5_ui5/sap/zehys_dashboard/javascript:void(0);"/>
    <hyperlink ref="B314" r:id="rId2" display="2015483342" tooltip="https://fiori.jioconnect.com/sap/bc/ui5_ui5/sap/zehys_dashboard/javascript:void(0);"/>
    <hyperlink ref="B315" r:id="rId2" display="2015432881" tooltip="https://fiori.jioconnect.com/sap/bc/ui5_ui5/sap/zehys_dashboard/javascript:void(0);"/>
    <hyperlink ref="B316" r:id="rId2" display="2015426539" tooltip="https://fiori.jioconnect.com/sap/bc/ui5_ui5/sap/zehys_dashboard/javascript:void(0);"/>
    <hyperlink ref="B317" r:id="rId2" display="2015417856" tooltip="https://fiori.jioconnect.com/sap/bc/ui5_ui5/sap/zehys_dashboard/javascript:void(0);"/>
    <hyperlink ref="B318" r:id="rId2" display="2015414292" tooltip="https://fiori.jioconnect.com/sap/bc/ui5_ui5/sap/zehys_dashboard/javascript:void(0);"/>
    <hyperlink ref="B319" r:id="rId2" display="2015389664" tooltip="https://fiori.jioconnect.com/sap/bc/ui5_ui5/sap/zehys_dashboard/javascript:void(0);"/>
    <hyperlink ref="B304" r:id="rId2" display="2015634878" tooltip="https://fiori.jioconnect.com/sap/bc/ui5_ui5/sap/zehys_dashboard/javascript:void(0);"/>
    <hyperlink ref="B305" r:id="rId2" display="2015634081" tooltip="https://fiori.jioconnect.com/sap/bc/ui5_ui5/sap/zehys_dashboard/javascript:void(0);"/>
    <hyperlink ref="B306" r:id="rId2" display="2015627174" tooltip="https://fiori.jioconnect.com/sap/bc/ui5_ui5/sap/zehys_dashboard/javascript:void(0);"/>
    <hyperlink ref="B307" r:id="rId2" display="2015625993" tooltip="https://fiori.jioconnect.com/sap/bc/ui5_ui5/sap/zehys_dashboard/javascript:void(0);"/>
    <hyperlink ref="B308" r:id="rId2" display="2015595389" tooltip="https://fiori.jioconnect.com/sap/bc/ui5_ui5/sap/zehys_dashboard/javascript:void(0);"/>
    <hyperlink ref="B309" r:id="rId2" display="2015594002" tooltip="https://fiori.jioconnect.com/sap/bc/ui5_ui5/sap/zehys_dashboard/javascript:void(0);"/>
    <hyperlink ref="B310" r:id="rId2" display="2015585736" tooltip="https://fiori.jioconnect.com/sap/bc/ui5_ui5/sap/zehys_dashboard/javascript:void(0);"/>
    <hyperlink ref="B311" r:id="rId2" display="2015585298" tooltip="https://fiori.jioconnect.com/sap/bc/ui5_ui5/sap/zehys_dashboard/javascript:void(0);"/>
    <hyperlink ref="B288" r:id="rId2" display="2016047296" tooltip="https://fiori.jioconnect.com/sap/bc/ui5_ui5/sap/zehys_dashboard/javascript:void(0);"/>
    <hyperlink ref="B289" r:id="rId2" display="2016046974" tooltip="https://fiori.jioconnect.com/sap/bc/ui5_ui5/sap/zehys_dashboard/javascript:void(0);"/>
    <hyperlink ref="B290" r:id="rId2" display="2016041893" tooltip="https://fiori.jioconnect.com/sap/bc/ui5_ui5/sap/zehys_dashboard/javascript:void(0);"/>
    <hyperlink ref="B291" r:id="rId2" display="2016012955" tooltip="https://fiori.jioconnect.com/sap/bc/ui5_ui5/sap/zehys_dashboard/javascript:void(0);"/>
    <hyperlink ref="B292" r:id="rId2" display="2015988784" tooltip="https://fiori.jioconnect.com/sap/bc/ui5_ui5/sap/zehys_dashboard/javascript:void(0);"/>
    <hyperlink ref="B293" r:id="rId2" display="2015982342" tooltip="https://fiori.jioconnect.com/sap/bc/ui5_ui5/sap/zehys_dashboard/javascript:void(0);"/>
    <hyperlink ref="B294" r:id="rId2" display="2015902386" tooltip="https://fiori.jioconnect.com/sap/bc/ui5_ui5/sap/zehys_dashboard/javascript:void(0);"/>
    <hyperlink ref="B295" r:id="rId2" display="2015810727" tooltip="https://fiori.jioconnect.com/sap/bc/ui5_ui5/sap/zehys_dashboard/javascript:void(0);"/>
    <hyperlink ref="B296" r:id="rId2" display="2015810489" tooltip="https://fiori.jioconnect.com/sap/bc/ui5_ui5/sap/zehys_dashboard/javascript:void(0);"/>
    <hyperlink ref="B297" r:id="rId2" display="2015809666" tooltip="https://fiori.jioconnect.com/sap/bc/ui5_ui5/sap/zehys_dashboard/javascript:void(0);"/>
    <hyperlink ref="B298" r:id="rId2" display="2015793676" tooltip="https://fiori.jioconnect.com/sap/bc/ui5_ui5/sap/zehys_dashboard/javascript:void(0);"/>
    <hyperlink ref="B299" r:id="rId2" display="2015769738" tooltip="https://fiori.jioconnect.com/sap/bc/ui5_ui5/sap/zehys_dashboard/javascript:void(0);"/>
    <hyperlink ref="B300" r:id="rId2" display="2015760530" tooltip="https://fiori.jioconnect.com/sap/bc/ui5_ui5/sap/zehys_dashboard/javascript:void(0);"/>
    <hyperlink ref="B301" r:id="rId2" display="2015748740" tooltip="https://fiori.jioconnect.com/sap/bc/ui5_ui5/sap/zehys_dashboard/javascript:void(0);"/>
    <hyperlink ref="B302" r:id="rId2" display="2015747177" tooltip="https://fiori.jioconnect.com/sap/bc/ui5_ui5/sap/zehys_dashboard/javascript:void(0);"/>
    <hyperlink ref="B303" r:id="rId2" display="2015719714" tooltip="https://fiori.jioconnect.com/sap/bc/ui5_ui5/sap/zehys_dashboard/javascript:void(0);"/>
    <hyperlink ref="B274" r:id="rId2" display="2016293584" tooltip="https://fiori.jioconnect.com/sap/bc/ui5_ui5/sap/zehys_dashboard/javascript:void(0);"/>
    <hyperlink ref="B275" r:id="rId2" display="2016292823" tooltip="https://fiori.jioconnect.com/sap/bc/ui5_ui5/sap/zehys_dashboard/javascript:void(0);"/>
    <hyperlink ref="B276" r:id="rId2" display="2016292737" tooltip="https://fiori.jioconnect.com/sap/bc/ui5_ui5/sap/zehys_dashboard/javascript:void(0);"/>
    <hyperlink ref="B277" r:id="rId2" display="2016291200" tooltip="https://fiori.jioconnect.com/sap/bc/ui5_ui5/sap/zehys_dashboard/javascript:void(0);"/>
    <hyperlink ref="B278" r:id="rId2" display="2016289917" tooltip="https://fiori.jioconnect.com/sap/bc/ui5_ui5/sap/zehys_dashboard/javascript:void(0);"/>
    <hyperlink ref="B279" r:id="rId2" display="2016223359" tooltip="https://fiori.jioconnect.com/sap/bc/ui5_ui5/sap/zehys_dashboard/javascript:void(0);"/>
    <hyperlink ref="B280" r:id="rId2" display="2016222726" tooltip="https://fiori.jioconnect.com/sap/bc/ui5_ui5/sap/zehys_dashboard/javascript:void(0);"/>
    <hyperlink ref="B281" r:id="rId2" display="2016218094" tooltip="https://fiori.jioconnect.com/sap/bc/ui5_ui5/sap/zehys_dashboard/javascript:void(0);"/>
    <hyperlink ref="B282" r:id="rId2" display="2016211544" tooltip="https://fiori.jioconnect.com/sap/bc/ui5_ui5/sap/zehys_dashboard/javascript:void(0);"/>
    <hyperlink ref="B283" r:id="rId2" display="2016210241" tooltip="https://fiori.jioconnect.com/sap/bc/ui5_ui5/sap/zehys_dashboard/javascript:void(0);"/>
    <hyperlink ref="B284" r:id="rId2" display="2016203354" tooltip="https://fiori.jioconnect.com/sap/bc/ui5_ui5/sap/zehys_dashboard/javascript:void(0);"/>
    <hyperlink ref="B285" r:id="rId2" display="2016202139" tooltip="https://fiori.jioconnect.com/sap/bc/ui5_ui5/sap/zehys_dashboard/javascript:void(0);"/>
    <hyperlink ref="B286" r:id="rId2" display="2016200217" tooltip="https://fiori.jioconnect.com/sap/bc/ui5_ui5/sap/zehys_dashboard/javascript:void(0);"/>
    <hyperlink ref="B287" r:id="rId2" display="2016179791" tooltip="https://fiori.jioconnect.com/sap/bc/ui5_ui5/sap/zehys_dashboard/javascript:void(0);"/>
    <hyperlink ref="B269" r:id="rId2" display="2016469802" tooltip="https://fiori.jioconnect.com/sap/bc/ui5_ui5/sap/zehys_dashboard/javascript:void(0);"/>
    <hyperlink ref="B270" r:id="rId2" display="2016456058" tooltip="https://fiori.jioconnect.com/sap/bc/ui5_ui5/sap/zehys_dashboard/javascript:void(0);"/>
    <hyperlink ref="B271" r:id="rId2" display="2016436439" tooltip="https://fiori.jioconnect.com/sap/bc/ui5_ui5/sap/zehys_dashboard/javascript:void(0);"/>
    <hyperlink ref="B272" r:id="rId2" display="2016434749" tooltip="https://fiori.jioconnect.com/sap/bc/ui5_ui5/sap/zehys_dashboard/javascript:void(0);"/>
    <hyperlink ref="B273" r:id="rId2" display="2016372693" tooltip="https://fiori.jioconnect.com/sap/bc/ui5_ui5/sap/zehys_dashboard/javascript:void(0);"/>
    <hyperlink ref="B250" r:id="rId2" display="2016701789" tooltip="https://fiori.jioconnect.com/sap/bc/ui5_ui5/sap/zehys_dashboard/javascript:void(0);"/>
    <hyperlink ref="B251" r:id="rId2" display="2016698801" tooltip="https://fiori.jioconnect.com/sap/bc/ui5_ui5/sap/zehys_dashboard/javascript:void(0);"/>
    <hyperlink ref="B252" r:id="rId2" display="2016694722" tooltip="https://fiori.jioconnect.com/sap/bc/ui5_ui5/sap/zehys_dashboard/javascript:void(0);"/>
    <hyperlink ref="B253" r:id="rId2" display="2016632524" tooltip="https://fiori.jioconnect.com/sap/bc/ui5_ui5/sap/zehys_dashboard/javascript:void(0);"/>
    <hyperlink ref="B254" r:id="rId2" display="2016629511" tooltip="https://fiori.jioconnect.com/sap/bc/ui5_ui5/sap/zehys_dashboard/javascript:void(0);"/>
    <hyperlink ref="B255" r:id="rId2" display="2016628834" tooltip="https://fiori.jioconnect.com/sap/bc/ui5_ui5/sap/zehys_dashboard/javascript:void(0);"/>
    <hyperlink ref="B256" r:id="rId2" display="2016617743" tooltip="https://fiori.jioconnect.com/sap/bc/ui5_ui5/sap/zehys_dashboard/javascript:void(0);"/>
    <hyperlink ref="B257" r:id="rId2" display="2016609080" tooltip="https://fiori.jioconnect.com/sap/bc/ui5_ui5/sap/zehys_dashboard/javascript:void(0);"/>
    <hyperlink ref="B258" r:id="rId2" display="2016605406" tooltip="https://fiori.jioconnect.com/sap/bc/ui5_ui5/sap/zehys_dashboard/javascript:void(0);"/>
    <hyperlink ref="B259" r:id="rId2" display="2016601111" tooltip="https://fiori.jioconnect.com/sap/bc/ui5_ui5/sap/zehys_dashboard/javascript:void(0);"/>
    <hyperlink ref="B260" r:id="rId2" display="2016600659" tooltip="https://fiori.jioconnect.com/sap/bc/ui5_ui5/sap/zehys_dashboard/javascript:void(0);"/>
    <hyperlink ref="B261" r:id="rId2" display="2016600068" tooltip="https://fiori.jioconnect.com/sap/bc/ui5_ui5/sap/zehys_dashboard/javascript:void(0);"/>
    <hyperlink ref="B262" r:id="rId2" display="2016591797" tooltip="https://fiori.jioconnect.com/sap/bc/ui5_ui5/sap/zehys_dashboard/javascript:void(0);"/>
    <hyperlink ref="B263" r:id="rId2" display="2016591364" tooltip="https://fiori.jioconnect.com/sap/bc/ui5_ui5/sap/zehys_dashboard/javascript:void(0);"/>
    <hyperlink ref="B264" r:id="rId2" display="2016564794" tooltip="https://fiori.jioconnect.com/sap/bc/ui5_ui5/sap/zehys_dashboard/javascript:void(0);"/>
    <hyperlink ref="B265" r:id="rId2" display="2016542162" tooltip="https://fiori.jioconnect.com/sap/bc/ui5_ui5/sap/zehys_dashboard/javascript:void(0);"/>
    <hyperlink ref="B266" r:id="rId2" display="2016537451" tooltip="https://fiori.jioconnect.com/sap/bc/ui5_ui5/sap/zehys_dashboard/javascript:void(0);"/>
    <hyperlink ref="B267" r:id="rId2" display="2016535998" tooltip="https://fiori.jioconnect.com/sap/bc/ui5_ui5/sap/zehys_dashboard/javascript:void(0);"/>
    <hyperlink ref="B268" r:id="rId2" display="2016484001" tooltip="https://fiori.jioconnect.com/sap/bc/ui5_ui5/sap/zehys_dashboard/javascript:void(0);"/>
    <hyperlink ref="B244" r:id="rId2" display="2016873374" tooltip="https://fiori.jioconnect.com/sap/bc/ui5_ui5/sap/zehys_dashboard/javascript:void(0);"/>
    <hyperlink ref="B245" r:id="rId2" display="2016859011" tooltip="https://fiori.jioconnect.com/sap/bc/ui5_ui5/sap/zehys_dashboard/javascript:void(0);"/>
    <hyperlink ref="B246" r:id="rId2" display="2016857064" tooltip="https://fiori.jioconnect.com/sap/bc/ui5_ui5/sap/zehys_dashboard/javascript:void(0);"/>
    <hyperlink ref="B247" r:id="rId2" display="2016852396" tooltip="https://fiori.jioconnect.com/sap/bc/ui5_ui5/sap/zehys_dashboard/javascript:void(0);"/>
    <hyperlink ref="B248" r:id="rId2" display="2016814799" tooltip="https://fiori.jioconnect.com/sap/bc/ui5_ui5/sap/zehys_dashboard/javascript:void(0);"/>
    <hyperlink ref="B249" r:id="rId2" display="2016755509" tooltip="https://fiori.jioconnect.com/sap/bc/ui5_ui5/sap/zehys_dashboard/javascript:void(0);"/>
    <hyperlink ref="B232" r:id="rId2" display="2017089136" tooltip="https://fiori.jioconnect.com/sap/bc/ui5_ui5/sap/zehys_dashboard/javascript:void(0);"/>
    <hyperlink ref="B233" r:id="rId2" display="2017077457" tooltip="https://fiori.jioconnect.com/sap/bc/ui5_ui5/sap/zehys_dashboard/javascript:void(0);"/>
    <hyperlink ref="B234" r:id="rId2" display="2017077223" tooltip="https://fiori.jioconnect.com/sap/bc/ui5_ui5/sap/zehys_dashboard/javascript:void(0);"/>
    <hyperlink ref="B235" r:id="rId2" display="2017076492" tooltip="https://fiori.jioconnect.com/sap/bc/ui5_ui5/sap/zehys_dashboard/javascript:void(0);"/>
    <hyperlink ref="B236" r:id="rId2" display="2017072866" tooltip="https://fiori.jioconnect.com/sap/bc/ui5_ui5/sap/zehys_dashboard/javascript:void(0);"/>
    <hyperlink ref="B237" r:id="rId2" display="2017071154" tooltip="https://fiori.jioconnect.com/sap/bc/ui5_ui5/sap/zehys_dashboard/javascript:void(0);"/>
    <hyperlink ref="B238" r:id="rId2" display="2017067847" tooltip="https://fiori.jioconnect.com/sap/bc/ui5_ui5/sap/zehys_dashboard/javascript:void(0);"/>
    <hyperlink ref="B239" r:id="rId2" display="2017016364" tooltip="https://fiori.jioconnect.com/sap/bc/ui5_ui5/sap/zehys_dashboard/javascript:void(0);"/>
    <hyperlink ref="B240" r:id="rId2" display="2017014400" tooltip="https://fiori.jioconnect.com/sap/bc/ui5_ui5/sap/zehys_dashboard/javascript:void(0);"/>
    <hyperlink ref="B241" r:id="rId2" display="2017005437" tooltip="https://fiori.jioconnect.com/sap/bc/ui5_ui5/sap/zehys_dashboard/javascript:void(0);"/>
    <hyperlink ref="B242" r:id="rId2" display="2016993680" tooltip="https://fiori.jioconnect.com/sap/bc/ui5_ui5/sap/zehys_dashboard/javascript:void(0);"/>
    <hyperlink ref="B243" r:id="rId2" display="2016941346" tooltip="https://fiori.jioconnect.com/sap/bc/ui5_ui5/sap/zehys_dashboard/javascript:void(0);"/>
    <hyperlink ref="B227" r:id="rId2" display="2017219104" tooltip="https://fiori.jioconnect.com/sap/bc/ui5_ui5/sap/zehys_dashboard/javascript:void(0);"/>
    <hyperlink ref="B228" r:id="rId2" display="2017212313" tooltip="https://fiori.jioconnect.com/sap/bc/ui5_ui5/sap/zehys_dashboard/javascript:void(0);"/>
    <hyperlink ref="B229" r:id="rId2" display="2017200168" tooltip="https://fiori.jioconnect.com/sap/bc/ui5_ui5/sap/zehys_dashboard/javascript:void(0);"/>
    <hyperlink ref="B230" r:id="rId2" display="2017186364" tooltip="https://fiori.jioconnect.com/sap/bc/ui5_ui5/sap/zehys_dashboard/javascript:void(0);"/>
    <hyperlink ref="B231" r:id="rId2" display="2017182961" tooltip="https://fiori.jioconnect.com/sap/bc/ui5_ui5/sap/zehys_dashboard/javascript:void(0);"/>
    <hyperlink ref="B210" r:id="rId2" display="2017600411" tooltip="https://fiori.jioconnect.com/sap/bc/ui5_ui5/sap/zehys_dashboard/javascript:void(0);"/>
    <hyperlink ref="B211" r:id="rId2" display="2017600107" tooltip="https://fiori.jioconnect.com/sap/bc/ui5_ui5/sap/zehys_dashboard/javascript:void(0);"/>
    <hyperlink ref="B212" r:id="rId2" display="2017597835" tooltip="https://fiori.jioconnect.com/sap/bc/ui5_ui5/sap/zehys_dashboard/javascript:void(0);"/>
    <hyperlink ref="B213" r:id="rId2" display="2017597412" tooltip="https://fiori.jioconnect.com/sap/bc/ui5_ui5/sap/zehys_dashboard/javascript:void(0);"/>
    <hyperlink ref="B214" r:id="rId2" display="2017592402" tooltip="https://fiori.jioconnect.com/sap/bc/ui5_ui5/sap/zehys_dashboard/javascript:void(0);"/>
    <hyperlink ref="B215" r:id="rId2" display="2017591211" tooltip="https://fiori.jioconnect.com/sap/bc/ui5_ui5/sap/zehys_dashboard/javascript:void(0);"/>
    <hyperlink ref="B216" r:id="rId2" display="2017548701" tooltip="https://fiori.jioconnect.com/sap/bc/ui5_ui5/sap/zehys_dashboard/javascript:void(0);"/>
    <hyperlink ref="B217" r:id="rId2" display="2017527106" tooltip="https://fiori.jioconnect.com/sap/bc/ui5_ui5/sap/zehys_dashboard/javascript:void(0);"/>
    <hyperlink ref="B218" r:id="rId2" display="2017449945" tooltip="https://fiori.jioconnect.com/sap/bc/ui5_ui5/sap/zehys_dashboard/javascript:void(0);"/>
    <hyperlink ref="B219" r:id="rId2" display="2017445305" tooltip="https://fiori.jioconnect.com/sap/bc/ui5_ui5/sap/zehys_dashboard/javascript:void(0);"/>
    <hyperlink ref="B220" r:id="rId2" display="2017440544" tooltip="https://fiori.jioconnect.com/sap/bc/ui5_ui5/sap/zehys_dashboard/javascript:void(0);"/>
    <hyperlink ref="B221" r:id="rId2" display="2017434899" tooltip="https://fiori.jioconnect.com/sap/bc/ui5_ui5/sap/zehys_dashboard/javascript:void(0);"/>
    <hyperlink ref="B222" r:id="rId2" display="2017434885" tooltip="https://fiori.jioconnect.com/sap/bc/ui5_ui5/sap/zehys_dashboard/javascript:void(0);"/>
    <hyperlink ref="B223" r:id="rId2" display="2017380236" tooltip="https://fiori.jioconnect.com/sap/bc/ui5_ui5/sap/zehys_dashboard/javascript:void(0);"/>
    <hyperlink ref="B224" r:id="rId2" display="2017376165" tooltip="https://fiori.jioconnect.com/sap/bc/ui5_ui5/sap/zehys_dashboard/javascript:void(0);"/>
    <hyperlink ref="B225" r:id="rId2" display="2017308470" tooltip="https://fiori.jioconnect.com/sap/bc/ui5_ui5/sap/zehys_dashboard/javascript:void(0);"/>
    <hyperlink ref="B226" r:id="rId2" display="2017305395" tooltip="https://fiori.jioconnect.com/sap/bc/ui5_ui5/sap/zehys_dashboard/javascript:void(0);"/>
    <hyperlink ref="B192" r:id="rId2" display="2017962761" tooltip="https://fiori.jioconnect.com/sap/bc/ui5_ui5/sap/zehys_dashboard/javascript:void(0);"/>
    <hyperlink ref="B193" r:id="rId2" display="2017951613" tooltip="https://fiori.jioconnect.com/sap/bc/ui5_ui5/sap/zehys_dashboard/javascript:void(0);"/>
    <hyperlink ref="B194" r:id="rId2" display="2017935328" tooltip="https://fiori.jioconnect.com/sap/bc/ui5_ui5/sap/zehys_dashboard/javascript:void(0);"/>
    <hyperlink ref="B195" r:id="rId2" display="2017930856" tooltip="https://fiori.jioconnect.com/sap/bc/ui5_ui5/sap/zehys_dashboard/javascript:void(0);"/>
    <hyperlink ref="B196" r:id="rId2" display="2017929640" tooltip="https://fiori.jioconnect.com/sap/bc/ui5_ui5/sap/zehys_dashboard/javascript:void(0);"/>
    <hyperlink ref="B197" r:id="rId2" display="2017906980" tooltip="https://fiori.jioconnect.com/sap/bc/ui5_ui5/sap/zehys_dashboard/javascript:void(0);"/>
    <hyperlink ref="B198" r:id="rId2" display="2017904009" tooltip="https://fiori.jioconnect.com/sap/bc/ui5_ui5/sap/zehys_dashboard/javascript:void(0);"/>
    <hyperlink ref="B199" r:id="rId2" display="2017830590" tooltip="https://fiori.jioconnect.com/sap/bc/ui5_ui5/sap/zehys_dashboard/javascript:void(0);"/>
    <hyperlink ref="B200" r:id="rId2" display="2017829847" tooltip="https://fiori.jioconnect.com/sap/bc/ui5_ui5/sap/zehys_dashboard/javascript:void(0);"/>
    <hyperlink ref="B201" r:id="rId2" display="2017829177" tooltip="https://fiori.jioconnect.com/sap/bc/ui5_ui5/sap/zehys_dashboard/javascript:void(0);"/>
    <hyperlink ref="B202" r:id="rId2" display="2017818604" tooltip="https://fiori.jioconnect.com/sap/bc/ui5_ui5/sap/zehys_dashboard/javascript:void(0);"/>
    <hyperlink ref="B203" r:id="rId2" display="2017817341" tooltip="https://fiori.jioconnect.com/sap/bc/ui5_ui5/sap/zehys_dashboard/javascript:void(0);"/>
    <hyperlink ref="B204" r:id="rId2" display="2017817019" tooltip="https://fiori.jioconnect.com/sap/bc/ui5_ui5/sap/zehys_dashboard/javascript:void(0);"/>
    <hyperlink ref="B205" r:id="rId2" display="2017766421" tooltip="https://fiori.jioconnect.com/sap/bc/ui5_ui5/sap/zehys_dashboard/javascript:void(0);"/>
    <hyperlink ref="B206" r:id="rId2" display="2017752262" tooltip="https://fiori.jioconnect.com/sap/bc/ui5_ui5/sap/zehys_dashboard/javascript:void(0);"/>
    <hyperlink ref="B207" r:id="rId2" display="2017752006" tooltip="https://fiori.jioconnect.com/sap/bc/ui5_ui5/sap/zehys_dashboard/javascript:void(0);"/>
    <hyperlink ref="B208" r:id="rId2" display="2017675387" tooltip="https://fiori.jioconnect.com/sap/bc/ui5_ui5/sap/zehys_dashboard/javascript:void(0);"/>
    <hyperlink ref="B209" r:id="rId2" display="2017612547" tooltip="https://fiori.jioconnect.com/sap/bc/ui5_ui5/sap/zehys_dashboard/javascript:void(0);"/>
    <hyperlink ref="B176" r:id="rId2" display="2018174129" tooltip="https://fiori.jioconnect.com/sap/bc/ui5_ui5/sap/zehys_dashboard/javascript:void(0);"/>
    <hyperlink ref="B177" r:id="rId2" display="2018173634" tooltip="https://fiori.jioconnect.com/sap/bc/ui5_ui5/sap/zehys_dashboard/javascript:void(0);"/>
    <hyperlink ref="B178" r:id="rId2" display="2018173315" tooltip="https://fiori.jioconnect.com/sap/bc/ui5_ui5/sap/zehys_dashboard/javascript:void(0);"/>
    <hyperlink ref="B179" r:id="rId2" display="2018173080" tooltip="https://fiori.jioconnect.com/sap/bc/ui5_ui5/sap/zehys_dashboard/javascript:void(0);"/>
    <hyperlink ref="B180" r:id="rId2" display="2018172987" tooltip="https://fiori.jioconnect.com/sap/bc/ui5_ui5/sap/zehys_dashboard/javascript:void(0);"/>
    <hyperlink ref="B181" r:id="rId2" display="2018169246" tooltip="https://fiori.jioconnect.com/sap/bc/ui5_ui5/sap/zehys_dashboard/javascript:void(0);"/>
    <hyperlink ref="B182" r:id="rId2" display="2018168546" tooltip="https://fiori.jioconnect.com/sap/bc/ui5_ui5/sap/zehys_dashboard/javascript:void(0);"/>
    <hyperlink ref="B183" r:id="rId2" display="2018165590" tooltip="https://fiori.jioconnect.com/sap/bc/ui5_ui5/sap/zehys_dashboard/javascript:void(0);"/>
    <hyperlink ref="B184" r:id="rId2" display="2018164423" tooltip="https://fiori.jioconnect.com/sap/bc/ui5_ui5/sap/zehys_dashboard/javascript:void(0);"/>
    <hyperlink ref="B185" r:id="rId2" display="2018113112" tooltip="https://fiori.jioconnect.com/sap/bc/ui5_ui5/sap/zehys_dashboard/javascript:void(0);"/>
    <hyperlink ref="B186" r:id="rId2" display="2018100570" tooltip="https://fiori.jioconnect.com/sap/bc/ui5_ui5/sap/zehys_dashboard/javascript:void(0);"/>
    <hyperlink ref="B187" r:id="rId2" display="2018069142" tooltip="https://fiori.jioconnect.com/sap/bc/ui5_ui5/sap/zehys_dashboard/javascript:void(0);"/>
    <hyperlink ref="B188" r:id="rId2" display="2018057229" tooltip="https://fiori.jioconnect.com/sap/bc/ui5_ui5/sap/zehys_dashboard/javascript:void(0);"/>
    <hyperlink ref="B189" r:id="rId2" display="2018055760" tooltip="https://fiori.jioconnect.com/sap/bc/ui5_ui5/sap/zehys_dashboard/javascript:void(0);"/>
    <hyperlink ref="B190" r:id="rId2" display="2017994889" tooltip="https://fiori.jioconnect.com/sap/bc/ui5_ui5/sap/zehys_dashboard/javascript:void(0);"/>
    <hyperlink ref="B191" r:id="rId2" display="2017994200" tooltip="https://fiori.jioconnect.com/sap/bc/ui5_ui5/sap/zehys_dashboard/javascript:void(0);"/>
    <hyperlink ref="B170" r:id="rId2" display="2018315765" tooltip="https://fiori.jioconnect.com/sap/bc/ui5_ui5/sap/zehys_dashboard/javascript:void(0);"/>
    <hyperlink ref="B171" r:id="rId2" display="2018314966" tooltip="https://fiori.jioconnect.com/sap/bc/ui5_ui5/sap/zehys_dashboard/javascript:void(0);"/>
    <hyperlink ref="B172" r:id="rId2" display="2018304461" tooltip="https://fiori.jioconnect.com/sap/bc/ui5_ui5/sap/zehys_dashboard/javascript:void(0);"/>
    <hyperlink ref="B173" r:id="rId2" display="2018277199" tooltip="https://fiori.jioconnect.com/sap/bc/ui5_ui5/sap/zehys_dashboard/javascript:void(0);"/>
    <hyperlink ref="B174" r:id="rId2" display="2018267605" tooltip="https://fiori.jioconnect.com/sap/bc/ui5_ui5/sap/zehys_dashboard/javascript:void(0);"/>
    <hyperlink ref="B175" r:id="rId2" display="2018262599" tooltip="https://fiori.jioconnect.com/sap/bc/ui5_ui5/sap/zehys_dashboard/javascript:void(0);"/>
    <hyperlink ref="B155" r:id="rId2" display="2018738875" tooltip="https://fiori.jioconnect.com/sap/bc/ui5_ui5/sap/zehys_dashboard/javascript:void(0);"/>
    <hyperlink ref="B156" r:id="rId2" display="2018733216" tooltip="https://fiori.jioconnect.com/sap/bc/ui5_ui5/sap/zehys_dashboard/javascript:void(0);"/>
    <hyperlink ref="B157" r:id="rId2" display="2018656274" tooltip="https://fiori.jioconnect.com/sap/bc/ui5_ui5/sap/zehys_dashboard/javascript:void(0);"/>
    <hyperlink ref="B158" r:id="rId2" display="2018642287" tooltip="https://fiori.jioconnect.com/sap/bc/ui5_ui5/sap/zehys_dashboard/javascript:void(0);"/>
    <hyperlink ref="B159" r:id="rId2" display="2018565800" tooltip="https://fiori.jioconnect.com/sap/bc/ui5_ui5/sap/zehys_dashboard/javascript:void(0);"/>
    <hyperlink ref="B160" r:id="rId2" display="2018565019" tooltip="https://fiori.jioconnect.com/sap/bc/ui5_ui5/sap/zehys_dashboard/javascript:void(0);"/>
    <hyperlink ref="B161" r:id="rId2" display="2018560239" tooltip="https://fiori.jioconnect.com/sap/bc/ui5_ui5/sap/zehys_dashboard/javascript:void(0);"/>
    <hyperlink ref="B162" r:id="rId2" display="2018552867" tooltip="https://fiori.jioconnect.com/sap/bc/ui5_ui5/sap/zehys_dashboard/javascript:void(0);"/>
    <hyperlink ref="B163" r:id="rId2" display="2018486648" tooltip="https://fiori.jioconnect.com/sap/bc/ui5_ui5/sap/zehys_dashboard/javascript:void(0);"/>
    <hyperlink ref="B164" r:id="rId2" display="2018468331" tooltip="https://fiori.jioconnect.com/sap/bc/ui5_ui5/sap/zehys_dashboard/javascript:void(0);"/>
    <hyperlink ref="B165" r:id="rId2" display="2018463172" tooltip="https://fiori.jioconnect.com/sap/bc/ui5_ui5/sap/zehys_dashboard/javascript:void(0);"/>
    <hyperlink ref="B166" r:id="rId2" display="2018457011" tooltip="https://fiori.jioconnect.com/sap/bc/ui5_ui5/sap/zehys_dashboard/javascript:void(0);"/>
    <hyperlink ref="B167" r:id="rId2" display="2018408005" tooltip="https://fiori.jioconnect.com/sap/bc/ui5_ui5/sap/zehys_dashboard/javascript:void(0);"/>
    <hyperlink ref="B168" r:id="rId2" display="2018385875" tooltip="https://fiori.jioconnect.com/sap/bc/ui5_ui5/sap/zehys_dashboard/javascript:void(0);"/>
    <hyperlink ref="B169" r:id="rId2" display="2018385417" tooltip="https://fiori.jioconnect.com/sap/bc/ui5_ui5/sap/zehys_dashboard/javascript:void(0);"/>
    <hyperlink ref="B144" r:id="rId2" display="2018964435" tooltip="https://fiori.jioconnect.com/sap/bc/ui5_ui5/sap/zehys_dashboard/javascript:void(0);"/>
    <hyperlink ref="B145" r:id="rId2" display="2018963216" tooltip="https://fiori.jioconnect.com/sap/bc/ui5_ui5/sap/zehys_dashboard/javascript:void(0);"/>
    <hyperlink ref="B146" r:id="rId2" display="2018962480" tooltip="https://fiori.jioconnect.com/sap/bc/ui5_ui5/sap/zehys_dashboard/javascript:void(0);"/>
    <hyperlink ref="B147" r:id="rId2" display="2018961581" tooltip="https://fiori.jioconnect.com/sap/bc/ui5_ui5/sap/zehys_dashboard/javascript:void(0);"/>
    <hyperlink ref="B148" r:id="rId2" display="2018960806" tooltip="https://fiori.jioconnect.com/sap/bc/ui5_ui5/sap/zehys_dashboard/javascript:void(0);"/>
    <hyperlink ref="B149" r:id="rId2" display="2018955040" tooltip="https://fiori.jioconnect.com/sap/bc/ui5_ui5/sap/zehys_dashboard/javascript:void(0);"/>
    <hyperlink ref="B150" r:id="rId2" display="2018954912" tooltip="https://fiori.jioconnect.com/sap/bc/ui5_ui5/sap/zehys_dashboard/javascript:void(0);"/>
    <hyperlink ref="B151" r:id="rId2" display="2018891635" tooltip="https://fiori.jioconnect.com/sap/bc/ui5_ui5/sap/zehys_dashboard/javascript:void(0);"/>
    <hyperlink ref="B152" r:id="rId2" display="2018888802" tooltip="https://fiori.jioconnect.com/sap/bc/ui5_ui5/sap/zehys_dashboard/javascript:void(0);"/>
    <hyperlink ref="B153" r:id="rId2" display="2018870918" tooltip="https://fiori.jioconnect.com/sap/bc/ui5_ui5/sap/zehys_dashboard/javascript:void(0);"/>
    <hyperlink ref="B154" r:id="rId2" display="2018758495" tooltip="https://fiori.jioconnect.com/sap/bc/ui5_ui5/sap/zehys_dashboard/javascript:void(0);"/>
    <hyperlink ref="B139" r:id="rId2" display="2019141087" tooltip="https://fiori.jioconnect.com/sap/bc/ui5_ui5/sap/zehys_dashboard/javascript:void(0);"/>
    <hyperlink ref="B140" r:id="rId2" display="2019139485" tooltip="https://fiori.jioconnect.com/sap/bc/ui5_ui5/sap/zehys_dashboard/javascript:void(0);"/>
    <hyperlink ref="B141" r:id="rId2" display="2019112832" tooltip="https://fiori.jioconnect.com/sap/bc/ui5_ui5/sap/zehys_dashboard/javascript:void(0);"/>
    <hyperlink ref="B142" r:id="rId2" display="2019104096" tooltip="https://fiori.jioconnect.com/sap/bc/ui5_ui5/sap/zehys_dashboard/javascript:void(0);"/>
    <hyperlink ref="B143" r:id="rId2" display="2019025413" tooltip="https://fiori.jioconnect.com/sap/bc/ui5_ui5/sap/zehys_dashboard/javascript:void(0);"/>
    <hyperlink ref="B115" r:id="rId2" display="2019522971" tooltip="https://fiori.jioconnect.com/sap/bc/ui5_ui5/sap/zehys_dashboard/javascript:void(0);"/>
    <hyperlink ref="B116" r:id="rId2" display="2019521949" tooltip="https://fiori.jioconnect.com/sap/bc/ui5_ui5/sap/zehys_dashboard/javascript:void(0);"/>
    <hyperlink ref="B117" r:id="rId2" display="2019519316" tooltip="https://fiori.jioconnect.com/sap/bc/ui5_ui5/sap/zehys_dashboard/javascript:void(0);"/>
    <hyperlink ref="B118" r:id="rId2" display="2019516198" tooltip="https://fiori.jioconnect.com/sap/bc/ui5_ui5/sap/zehys_dashboard/javascript:void(0);"/>
    <hyperlink ref="B119" r:id="rId2" display="2019508400" tooltip="https://fiori.jioconnect.com/sap/bc/ui5_ui5/sap/zehys_dashboard/javascript:void(0);"/>
    <hyperlink ref="B120" r:id="rId2" display="2019503467" tooltip="https://fiori.jioconnect.com/sap/bc/ui5_ui5/sap/zehys_dashboard/javascript:void(0);"/>
    <hyperlink ref="B121" r:id="rId2" display="2019465039" tooltip="https://fiori.jioconnect.com/sap/bc/ui5_ui5/sap/zehys_dashboard/javascript:void(0);"/>
    <hyperlink ref="B122" r:id="rId2" display="2019451332" tooltip="https://fiori.jioconnect.com/sap/bc/ui5_ui5/sap/zehys_dashboard/javascript:void(0);"/>
    <hyperlink ref="B123" r:id="rId2" display="2019451304" tooltip="https://fiori.jioconnect.com/sap/bc/ui5_ui5/sap/zehys_dashboard/javascript:void(0);"/>
    <hyperlink ref="B124" r:id="rId2" display="2019448470" tooltip="https://fiori.jioconnect.com/sap/bc/ui5_ui5/sap/zehys_dashboard/javascript:void(0);"/>
    <hyperlink ref="B125" r:id="rId2" display="2019440924" tooltip="https://fiori.jioconnect.com/sap/bc/ui5_ui5/sap/zehys_dashboard/javascript:void(0);"/>
    <hyperlink ref="B126" r:id="rId2" display="2019435533" tooltip="https://fiori.jioconnect.com/sap/bc/ui5_ui5/sap/zehys_dashboard/javascript:void(0);"/>
    <hyperlink ref="B127" r:id="rId2" display="2019361891" tooltip="https://fiori.jioconnect.com/sap/bc/ui5_ui5/sap/zehys_dashboard/javascript:void(0);"/>
    <hyperlink ref="B128" r:id="rId2" display="2019358002" tooltip="https://fiori.jioconnect.com/sap/bc/ui5_ui5/sap/zehys_dashboard/javascript:void(0);"/>
    <hyperlink ref="B129" r:id="rId2" display="2019353317" tooltip="https://fiori.jioconnect.com/sap/bc/ui5_ui5/sap/zehys_dashboard/javascript:void(0);"/>
    <hyperlink ref="B130" r:id="rId2" display="2019351160" tooltip="https://fiori.jioconnect.com/sap/bc/ui5_ui5/sap/zehys_dashboard/javascript:void(0);"/>
    <hyperlink ref="B131" r:id="rId2" display="2019348521" tooltip="https://fiori.jioconnect.com/sap/bc/ui5_ui5/sap/zehys_dashboard/javascript:void(0);"/>
    <hyperlink ref="B132" r:id="rId2" display="2019347723" tooltip="https://fiori.jioconnect.com/sap/bc/ui5_ui5/sap/zehys_dashboard/javascript:void(0);"/>
    <hyperlink ref="B133" r:id="rId2" display="2019293630" tooltip="https://fiori.jioconnect.com/sap/bc/ui5_ui5/sap/zehys_dashboard/javascript:void(0);"/>
    <hyperlink ref="B134" r:id="rId2" display="2019288062" tooltip="https://fiori.jioconnect.com/sap/bc/ui5_ui5/sap/zehys_dashboard/javascript:void(0);"/>
    <hyperlink ref="B135" r:id="rId2" display="2019281847" tooltip="https://fiori.jioconnect.com/sap/bc/ui5_ui5/sap/zehys_dashboard/javascript:void(0);"/>
    <hyperlink ref="B136" r:id="rId2" display="2019266641" tooltip="https://fiori.jioconnect.com/sap/bc/ui5_ui5/sap/zehys_dashboard/javascript:void(0);"/>
    <hyperlink ref="B137" r:id="rId2" display="2019218786" tooltip="https://fiori.jioconnect.com/sap/bc/ui5_ui5/sap/zehys_dashboard/javascript:void(0);"/>
    <hyperlink ref="B103" r:id="rId2" display="2019744543" tooltip="https://fiori.jioconnect.com/sap/bc/ui5_ui5/sap/zehys_dashboard/javascript:void(0);"/>
    <hyperlink ref="B104" r:id="rId2" display="2019741334" tooltip="https://fiori.jioconnect.com/sap/bc/ui5_ui5/sap/zehys_dashboard/javascript:void(0);"/>
    <hyperlink ref="B105" r:id="rId2" display="2019739305" tooltip="https://fiori.jioconnect.com/sap/bc/ui5_ui5/sap/zehys_dashboard/javascript:void(0);"/>
    <hyperlink ref="B106" r:id="rId2" display="2019736918" tooltip="https://fiori.jioconnect.com/sap/bc/ui5_ui5/sap/zehys_dashboard/javascript:void(0);"/>
    <hyperlink ref="B107" r:id="rId2" display="2019735789" tooltip="https://fiori.jioconnect.com/sap/bc/ui5_ui5/sap/zehys_dashboard/javascript:void(0);"/>
    <hyperlink ref="B108" r:id="rId2" display="2019679012" tooltip="https://fiori.jioconnect.com/sap/bc/ui5_ui5/sap/zehys_dashboard/javascript:void(0);"/>
    <hyperlink ref="B109" r:id="rId2" display="2019678656" tooltip="https://fiori.jioconnect.com/sap/bc/ui5_ui5/sap/zehys_dashboard/javascript:void(0);"/>
    <hyperlink ref="B110" r:id="rId2" display="2019664315" tooltip="https://fiori.jioconnect.com/sap/bc/ui5_ui5/sap/zehys_dashboard/javascript:void(0);"/>
    <hyperlink ref="B111" r:id="rId2" display="2019660269" tooltip="https://fiori.jioconnect.com/sap/bc/ui5_ui5/sap/zehys_dashboard/javascript:void(0);"/>
    <hyperlink ref="B112" r:id="rId2" display="2019641511" tooltip="https://fiori.jioconnect.com/sap/bc/ui5_ui5/sap/zehys_dashboard/javascript:void(0);"/>
    <hyperlink ref="B113" r:id="rId2" display="2019634900" tooltip="https://fiori.jioconnect.com/sap/bc/ui5_ui5/sap/zehys_dashboard/javascript:void(0);"/>
    <hyperlink ref="B114" r:id="rId2" display="2019548478" tooltip="https://fiori.jioconnect.com/sap/bc/ui5_ui5/sap/zehys_dashboard/javascript:void(0);"/>
    <hyperlink ref="B138" r:id="rId2" display="2019146054" tooltip="https://fiori.jioconnect.com/sap/bc/ui5_ui5/sap/zehys_dashboard/javascript:void(0);"/>
    <hyperlink ref="B93" r:id="rId2" display="2019909264" tooltip="https://fiori.jioconnect.com/sap/bc/ui5_ui5/sap/zehys_dashboard/javascript:void(0);"/>
    <hyperlink ref="B94" r:id="rId2" display="2019908144" tooltip="https://fiori.jioconnect.com/sap/bc/ui5_ui5/sap/zehys_dashboard/javascript:void(0);"/>
    <hyperlink ref="B95" r:id="rId2" display="2019906476" tooltip="https://fiori.jioconnect.com/sap/bc/ui5_ui5/sap/zehys_dashboard/javascript:void(0);"/>
    <hyperlink ref="B96" r:id="rId2" display="2019905342" tooltip="https://fiori.jioconnect.com/sap/bc/ui5_ui5/sap/zehys_dashboard/javascript:void(0);"/>
    <hyperlink ref="B97" r:id="rId2" display="2019891207" tooltip="https://fiori.jioconnect.com/sap/bc/ui5_ui5/sap/zehys_dashboard/javascript:void(0);"/>
    <hyperlink ref="B98" r:id="rId2" display="2019882744" tooltip="https://fiori.jioconnect.com/sap/bc/ui5_ui5/sap/zehys_dashboard/javascript:void(0);"/>
    <hyperlink ref="B99" r:id="rId2" display="2019850704" tooltip="https://fiori.jioconnect.com/sap/bc/ui5_ui5/sap/zehys_dashboard/javascript:void(0);"/>
    <hyperlink ref="B100" r:id="rId2" display="2019849442" tooltip="https://fiori.jioconnect.com/sap/bc/ui5_ui5/sap/zehys_dashboard/javascript:void(0);"/>
    <hyperlink ref="B101" r:id="rId2" display="2019842160" tooltip="https://fiori.jioconnect.com/sap/bc/ui5_ui5/sap/zehys_dashboard/javascript:void(0);"/>
    <hyperlink ref="B102" r:id="rId2" display="2019809887" tooltip="https://fiori.jioconnect.com/sap/bc/ui5_ui5/sap/zehys_dashboard/javascript:void(0);"/>
    <hyperlink ref="B77" r:id="rId2" display="2020291792" tooltip="https://fiori.jioconnect.com/sap/bc/ui5_ui5/sap/zehys_dashboard/javascript:void(0);"/>
    <hyperlink ref="B78" r:id="rId2" display="2020286962" tooltip="https://fiori.jioconnect.com/sap/bc/ui5_ui5/sap/zehys_dashboard/javascript:void(0);"/>
    <hyperlink ref="B79" r:id="rId2" display="2020280776" tooltip="https://fiori.jioconnect.com/sap/bc/ui5_ui5/sap/zehys_dashboard/javascript:void(0);"/>
    <hyperlink ref="B80" r:id="rId2" display="2020277905" tooltip="https://fiori.jioconnect.com/sap/bc/ui5_ui5/sap/zehys_dashboard/javascript:void(0);"/>
    <hyperlink ref="B81" r:id="rId2" display="2020240588" tooltip="https://fiori.jioconnect.com/sap/bc/ui5_ui5/sap/zehys_dashboard/javascript:void(0);"/>
    <hyperlink ref="B82" r:id="rId2" display="2020129617" tooltip="https://fiori.jioconnect.com/sap/bc/ui5_ui5/sap/zehys_dashboard/javascript:void(0);"/>
    <hyperlink ref="B83" r:id="rId2" display="2020129531" tooltip="https://fiori.jioconnect.com/sap/bc/ui5_ui5/sap/zehys_dashboard/javascript:void(0);"/>
    <hyperlink ref="B84" r:id="rId2" display="2020123729" tooltip="https://fiori.jioconnect.com/sap/bc/ui5_ui5/sap/zehys_dashboard/javascript:void(0);"/>
    <hyperlink ref="B85" r:id="rId2" display="2020122277" tooltip="https://fiori.jioconnect.com/sap/bc/ui5_ui5/sap/zehys_dashboard/javascript:void(0);"/>
    <hyperlink ref="B86" r:id="rId2" display="2020122149" tooltip="https://fiori.jioconnect.com/sap/bc/ui5_ui5/sap/zehys_dashboard/javascript:void(0);"/>
    <hyperlink ref="B87" r:id="rId2" display="2020116879" tooltip="https://fiori.jioconnect.com/sap/bc/ui5_ui5/sap/zehys_dashboard/javascript:void(0);"/>
    <hyperlink ref="B88" r:id="rId2" display="2020058786" tooltip="https://fiori.jioconnect.com/sap/bc/ui5_ui5/sap/zehys_dashboard/javascript:void(0);"/>
    <hyperlink ref="B89" r:id="rId2" display="2020057758" tooltip="https://fiori.jioconnect.com/sap/bc/ui5_ui5/sap/zehys_dashboard/javascript:void(0);"/>
    <hyperlink ref="B90" r:id="rId2" display="2020040921" tooltip="https://fiori.jioconnect.com/sap/bc/ui5_ui5/sap/zehys_dashboard/javascript:void(0);"/>
    <hyperlink ref="B91" r:id="rId2" display="2020032257" tooltip="https://fiori.jioconnect.com/sap/bc/ui5_ui5/sap/zehys_dashboard/javascript:void(0);"/>
    <hyperlink ref="B92" r:id="rId2" display="2020030958" tooltip="https://fiori.jioconnect.com/sap/bc/ui5_ui5/sap/zehys_dashboard/javascript:void(0);"/>
    <hyperlink ref="B63" r:id="rId2" display="2020508512" tooltip="https://fiori.jioconnect.com/sap/bc/ui5_ui5/sap/zehys_dashboard/javascript:void(0);"/>
    <hyperlink ref="B64" r:id="rId2" display="2020506247" tooltip="https://fiori.jioconnect.com/sap/bc/ui5_ui5/sap/zehys_dashboard/javascript:void(0);"/>
    <hyperlink ref="B65" r:id="rId2" display="2020500651" tooltip="https://fiori.jioconnect.com/sap/bc/ui5_ui5/sap/zehys_dashboard/javascript:void(0);"/>
    <hyperlink ref="B66" r:id="rId2" display="2020499954" tooltip="https://fiori.jioconnect.com/sap/bc/ui5_ui5/sap/zehys_dashboard/javascript:void(0);"/>
    <hyperlink ref="B67" r:id="rId2" display="2020446166" tooltip="https://fiori.jioconnect.com/sap/bc/ui5_ui5/sap/zehys_dashboard/javascript:void(0);"/>
    <hyperlink ref="B68" r:id="rId2" display="2020436762" tooltip="https://fiori.jioconnect.com/sap/bc/ui5_ui5/sap/zehys_dashboard/javascript:void(0);"/>
    <hyperlink ref="B69" r:id="rId2" display="2020433179" tooltip="https://fiori.jioconnect.com/sap/bc/ui5_ui5/sap/zehys_dashboard/javascript:void(0);"/>
    <hyperlink ref="B70" r:id="rId2" display="2020421290" tooltip="https://fiori.jioconnect.com/sap/bc/ui5_ui5/sap/zehys_dashboard/javascript:void(0);"/>
    <hyperlink ref="B71" r:id="rId2" display="2020417214" tooltip="https://fiori.jioconnect.com/sap/bc/ui5_ui5/sap/zehys_dashboard/javascript:void(0);"/>
    <hyperlink ref="B72" r:id="rId2" display="2020401937" tooltip="https://fiori.jioconnect.com/sap/bc/ui5_ui5/sap/zehys_dashboard/javascript:void(0);"/>
    <hyperlink ref="B73" r:id="rId2" display="2020356040" tooltip="https://fiori.jioconnect.com/sap/bc/ui5_ui5/sap/zehys_dashboard/javascript:void(0);"/>
    <hyperlink ref="B74" r:id="rId2" display="2020354768" tooltip="https://fiori.jioconnect.com/sap/bc/ui5_ui5/sap/zehys_dashboard/javascript:void(0);"/>
    <hyperlink ref="B75" r:id="rId2" display="2020307080" tooltip="https://fiori.jioconnect.com/sap/bc/ui5_ui5/sap/zehys_dashboard/javascript:void(0);"/>
    <hyperlink ref="B76" r:id="rId2" display="2020298143" tooltip="https://fiori.jioconnect.com/sap/bc/ui5_ui5/sap/zehys_dashboard/javascript:void(0);"/>
    <hyperlink ref="B55" r:id="rId2" display="2020659977" tooltip="https://fiori.jioconnect.com/sap/bc/ui5_ui5/sap/zehys_dashboard/javascript:void(0);"/>
    <hyperlink ref="B56" r:id="rId2" display="2020650469" tooltip="https://fiori.jioconnect.com/sap/bc/ui5_ui5/sap/zehys_dashboard/javascript:void(0);"/>
    <hyperlink ref="B57" r:id="rId2" display="2020647760" tooltip="https://fiori.jioconnect.com/sap/bc/ui5_ui5/sap/zehys_dashboard/javascript:void(0);"/>
    <hyperlink ref="B58" r:id="rId2" display="2020636051" tooltip="https://fiori.jioconnect.com/sap/bc/ui5_ui5/sap/zehys_dashboard/javascript:void(0);"/>
    <hyperlink ref="B59" r:id="rId2" display="2020619406" tooltip="https://fiori.jioconnect.com/sap/bc/ui5_ui5/sap/zehys_dashboard/javascript:void(0);"/>
    <hyperlink ref="B60" r:id="rId2" display="2020616388" tooltip="https://fiori.jioconnect.com/sap/bc/ui5_ui5/sap/zehys_dashboard/javascript:void(0);"/>
    <hyperlink ref="B61" r:id="rId2" display="2020615197" tooltip="https://fiori.jioconnect.com/sap/bc/ui5_ui5/sap/zehys_dashboard/javascript:void(0);"/>
    <hyperlink ref="B62" r:id="rId2" display="2020596138" tooltip="https://fiori.jioconnect.com/sap/bc/ui5_ui5/sap/zehys_dashboard/javascript:void(0);"/>
    <hyperlink ref="B42" r:id="rId2" display="2020862577" tooltip="https://fiori.jioconnect.com/sap/bc/ui5_ui5/sap/zehys_dashboard/javascript:void(0);"/>
    <hyperlink ref="B43" r:id="rId2" display="2020861313" tooltip="https://fiori.jioconnect.com/sap/bc/ui5_ui5/sap/zehys_dashboard/javascript:void(0);"/>
    <hyperlink ref="B44" r:id="rId2" display="2020856041" tooltip="https://fiori.jioconnect.com/sap/bc/ui5_ui5/sap/zehys_dashboard/javascript:void(0);"/>
    <hyperlink ref="B45" r:id="rId2" display="2020856018" tooltip="https://fiori.jioconnect.com/sap/bc/ui5_ui5/sap/zehys_dashboard/javascript:void(0);"/>
    <hyperlink ref="B46" r:id="rId2" display="2020855839" tooltip="https://fiori.jioconnect.com/sap/bc/ui5_ui5/sap/zehys_dashboard/javascript:void(0);"/>
    <hyperlink ref="B47" r:id="rId2" display="2020852949" tooltip="https://fiori.jioconnect.com/sap/bc/ui5_ui5/sap/zehys_dashboard/javascript:void(0);"/>
    <hyperlink ref="B48" r:id="rId2" display="2020850212" tooltip="https://fiori.jioconnect.com/sap/bc/ui5_ui5/sap/zehys_dashboard/javascript:void(0);"/>
    <hyperlink ref="B49" r:id="rId2" display="2020789436" tooltip="https://fiori.jioconnect.com/sap/bc/ui5_ui5/sap/zehys_dashboard/javascript:void(0);"/>
    <hyperlink ref="B50" r:id="rId2" display="2020789007" tooltip="https://fiori.jioconnect.com/sap/bc/ui5_ui5/sap/zehys_dashboard/javascript:void(0);"/>
    <hyperlink ref="B51" r:id="rId2" display="2020773164" tooltip="https://fiori.jioconnect.com/sap/bc/ui5_ui5/sap/zehys_dashboard/javascript:void(0);"/>
    <hyperlink ref="B52" r:id="rId2" display="2020765977" tooltip="https://fiori.jioconnect.com/sap/bc/ui5_ui5/sap/zehys_dashboard/javascript:void(0);"/>
    <hyperlink ref="B53" r:id="rId2" display="2020738360" tooltip="https://fiori.jioconnect.com/sap/bc/ui5_ui5/sap/zehys_dashboard/javascript:void(0);"/>
    <hyperlink ref="B54" r:id="rId2" display="2020723048" tooltip="https://fiori.jioconnect.com/sap/bc/ui5_ui5/sap/zehys_dashboard/javascript:void(0);"/>
    <hyperlink ref="B38" r:id="rId2" display="2021015317" tooltip="https://fiori.jioconnect.com/sap/bc/ui5_ui5/sap/zehys_dashboard/javascript:void(0);"/>
    <hyperlink ref="B39" r:id="rId2" display="2021004168" tooltip="https://fiori.jioconnect.com/sap/bc/ui5_ui5/sap/zehys_dashboard/javascript:void(0);"/>
    <hyperlink ref="B40" r:id="rId2" display="2020925153" tooltip="https://fiori.jioconnect.com/sap/bc/ui5_ui5/sap/zehys_dashboard/javascript:void(0);"/>
    <hyperlink ref="B41" r:id="rId2" display="2020915195" tooltip="https://fiori.jioconnect.com/sap/bc/ui5_ui5/sap/zehys_dashboard/javascript:void(0);"/>
    <hyperlink ref="B26" r:id="rId2" display="2021259471" tooltip="https://fiori.jioconnect.com/sap/bc/ui5_ui5/sap/zehys_dashboard/javascript:void(0);"/>
    <hyperlink ref="B27" r:id="rId2" display="2021257957" tooltip="https://fiori.jioconnect.com/sap/bc/ui5_ui5/sap/zehys_dashboard/javascript:void(0);"/>
    <hyperlink ref="B28" r:id="rId2" display="2021251868" tooltip="https://fiori.jioconnect.com/sap/bc/ui5_ui5/sap/zehys_dashboard/javascript:void(0);"/>
    <hyperlink ref="B29" r:id="rId2" display="2021177364" tooltip="https://fiori.jioconnect.com/sap/bc/ui5_ui5/sap/zehys_dashboard/javascript:void(0);"/>
    <hyperlink ref="B30" r:id="rId2" display="2021172639" tooltip="https://fiori.jioconnect.com/sap/bc/ui5_ui5/sap/zehys_dashboard/javascript:void(0);"/>
    <hyperlink ref="B31" r:id="rId2" display="2021167407" tooltip="https://fiori.jioconnect.com/sap/bc/ui5_ui5/sap/zehys_dashboard/javascript:void(0);"/>
    <hyperlink ref="B32" r:id="rId2" display="2021163516" tooltip="https://fiori.jioconnect.com/sap/bc/ui5_ui5/sap/zehys_dashboard/javascript:void(0);"/>
    <hyperlink ref="B33" r:id="rId2" display="2021160711" tooltip="https://fiori.jioconnect.com/sap/bc/ui5_ui5/sap/zehys_dashboard/javascript:void(0);"/>
    <hyperlink ref="B34" r:id="rId2" display="2021158444" tooltip="https://fiori.jioconnect.com/sap/bc/ui5_ui5/sap/zehys_dashboard/javascript:void(0);"/>
    <hyperlink ref="B35" r:id="rId2" display="2021155472" tooltip="https://fiori.jioconnect.com/sap/bc/ui5_ui5/sap/zehys_dashboard/javascript:void(0);"/>
    <hyperlink ref="B36" r:id="rId2" display="2021147622" tooltip="https://fiori.jioconnect.com/sap/bc/ui5_ui5/sap/zehys_dashboard/javascript:void(0);"/>
    <hyperlink ref="B37" r:id="rId2" display="2021141265" tooltip="https://fiori.jioconnect.com/sap/bc/ui5_ui5/sap/zehys_dashboard/javascript:void(0);"/>
    <hyperlink ref="B22" r:id="rId2" display="2021439870" tooltip="https://fiori.jioconnect.com/sap/bc/ui5_ui5/sap/zehys_dashboard/javascript:void(0);"/>
    <hyperlink ref="B23" r:id="rId2" display="2021394066" tooltip="https://fiori.jioconnect.com/sap/bc/ui5_ui5/sap/zehys_dashboard/javascript:void(0);"/>
    <hyperlink ref="B24" r:id="rId2" display="2021333622" tooltip="https://fiori.jioconnect.com/sap/bc/ui5_ui5/sap/zehys_dashboard/javascript:void(0);"/>
    <hyperlink ref="B25" r:id="rId2" display="2021318593" tooltip="https://fiori.jioconnect.com/sap/bc/ui5_ui5/sap/zehys_dashboard/javascript:void(0);"/>
    <hyperlink ref="B13" r:id="rId2" display="2021641825" tooltip="https://fiori.jioconnect.com/sap/bc/ui5_ui5/sap/zehys_dashboard/javascript:void(0);"/>
    <hyperlink ref="B14" r:id="rId2" display="2021587882" tooltip="https://fiori.jioconnect.com/sap/bc/ui5_ui5/sap/zehys_dashboard/javascript:void(0);"/>
    <hyperlink ref="B15" r:id="rId2" display="2021587603" tooltip="https://fiori.jioconnect.com/sap/bc/ui5_ui5/sap/zehys_dashboard/javascript:void(0);"/>
    <hyperlink ref="B16" r:id="rId2" display="2021562625" tooltip="https://fiori.jioconnect.com/sap/bc/ui5_ui5/sap/zehys_dashboard/javascript:void(0);"/>
    <hyperlink ref="B17" r:id="rId2" display="2021529454" tooltip="https://fiori.jioconnect.com/sap/bc/ui5_ui5/sap/zehys_dashboard/javascript:void(0);"/>
    <hyperlink ref="B18" r:id="rId2" display="2021513116" tooltip="https://fiori.jioconnect.com/sap/bc/ui5_ui5/sap/zehys_dashboard/javascript:void(0);"/>
    <hyperlink ref="B19" r:id="rId2" display="2021509783" tooltip="https://fiori.jioconnect.com/sap/bc/ui5_ui5/sap/zehys_dashboard/javascript:void(0);"/>
    <hyperlink ref="B20" r:id="rId2" display="2021503776" tooltip="https://fiori.jioconnect.com/sap/bc/ui5_ui5/sap/zehys_dashboard/javascript:void(0);"/>
    <hyperlink ref="B21" r:id="rId2" display="2021459371" tooltip="https://fiori.jioconnect.com/sap/bc/ui5_ui5/sap/zehys_dashboard/javascript:void(0);"/>
    <hyperlink ref="B4" r:id="rId2" display="2021796157" tooltip="https://fiori.jioconnect.com/sap/bc/ui5_ui5/sap/zehys_dashboard/javascript:void(0);"/>
    <hyperlink ref="B5" r:id="rId2" display="2021793658" tooltip="https://fiori.jioconnect.com/sap/bc/ui5_ui5/sap/zehys_dashboard/javascript:void(0);"/>
    <hyperlink ref="B6" r:id="rId2" display="2021786655" tooltip="https://fiori.jioconnect.com/sap/bc/ui5_ui5/sap/zehys_dashboard/javascript:void(0);"/>
    <hyperlink ref="B7" r:id="rId2" display="2021780612" tooltip="https://fiori.jioconnect.com/sap/bc/ui5_ui5/sap/zehys_dashboard/javascript:void(0);"/>
    <hyperlink ref="B8" r:id="rId2" display="2021778541" tooltip="https://fiori.jioconnect.com/sap/bc/ui5_ui5/sap/zehys_dashboard/javascript:void(0);"/>
    <hyperlink ref="B9" r:id="rId2" display="2021777398" tooltip="https://fiori.jioconnect.com/sap/bc/ui5_ui5/sap/zehys_dashboard/javascript:void(0);"/>
    <hyperlink ref="B10" r:id="rId2" display="2021775845" tooltip="https://fiori.jioconnect.com/sap/bc/ui5_ui5/sap/zehys_dashboard/javascript:void(0);"/>
    <hyperlink ref="B11" r:id="rId2" display="2021770676" tooltip="https://fiori.jioconnect.com/sap/bc/ui5_ui5/sap/zehys_dashboard/javascript:void(0);"/>
    <hyperlink ref="B12" r:id="rId2" display="202176033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2021-01-27T02:23:46Z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